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C861F70-718E-416D-ADCC-370925C7BD3B}" xr6:coauthVersionLast="47" xr6:coauthVersionMax="47" xr10:uidLastSave="{00000000-0000-0000-0000-000000000000}"/>
  <bookViews>
    <workbookView xWindow="-120" yWindow="-120" windowWidth="20730" windowHeight="11160" firstSheet="3" activeTab="9" xr2:uid="{00000000-000D-0000-FFFF-FFFF00000000}"/>
  </bookViews>
  <sheets>
    <sheet name="PORTADA" sheetId="2" r:id="rId1"/>
    <sheet name="REGISTRO" sheetId="1" r:id="rId2"/>
    <sheet name="ESTADISTICA" sheetId="4" r:id="rId3"/>
    <sheet name="CONSULTA" sheetId="6" r:id="rId4"/>
    <sheet name="ANALISIS" sheetId="8" r:id="rId5"/>
    <sheet name="GRAFICA1" sheetId="12" r:id="rId6"/>
    <sheet name="GRAFICA" sheetId="9" r:id="rId7"/>
    <sheet name="ORDENAR" sheetId="13" r:id="rId8"/>
    <sheet name="FILTRAR" sheetId="11" r:id="rId9"/>
    <sheet name="Hoja1" sheetId="14" r:id="rId10"/>
  </sheets>
  <definedNames>
    <definedName name="_xlnm._FilterDatabase" localSheetId="8" hidden="1">FILTRAR!$A$2:$G$77</definedName>
    <definedName name="BA" localSheetId="4">ANALISIS!$B$1:$B$76</definedName>
    <definedName name="BA" localSheetId="3">CONSULTA!$B$1:$B$76</definedName>
    <definedName name="BA" localSheetId="8">FILTRAR!$B$1:$B$76</definedName>
    <definedName name="BA" localSheetId="6">GRAFICA!$B$1:$B$76</definedName>
    <definedName name="BA" localSheetId="7">ORDENAR!$B$1:$B$76</definedName>
    <definedName name="BA">ESTADISTICA!$B$1:$B$76</definedName>
    <definedName name="Edad" localSheetId="4">ANALISIS!$C$3:$C$76</definedName>
    <definedName name="Edad" localSheetId="3">CONSULTA!$C$3:$C$76</definedName>
    <definedName name="Edad" localSheetId="8">FILTRAR!$C$3:$C$77</definedName>
    <definedName name="Edad" localSheetId="6">GRAFICA!$C$3:$C$77</definedName>
    <definedName name="Edad" localSheetId="7">ORDENAR!$C$3:$C$77</definedName>
    <definedName name="Edad">ESTADISTICA!$C$3:$C$76</definedName>
    <definedName name="Est" localSheetId="4">ANALISIS!$D$3:$D$77</definedName>
    <definedName name="Est" localSheetId="3">CONSULTA!$D$3:$D$77</definedName>
    <definedName name="Est" localSheetId="8">FILTRAR!$D$3:$D$77</definedName>
    <definedName name="Est" localSheetId="6">GRAFICA!$D$3:$D$77</definedName>
    <definedName name="Est" localSheetId="7">ORDENAR!$D$3:$D$77</definedName>
    <definedName name="Est">ESTADISTICA!$D$3:$D$77</definedName>
    <definedName name="Nombre" localSheetId="8">FILTRAR!$A$3:$A$77</definedName>
    <definedName name="Nombre">ORDENAR!$A$3:$A$77</definedName>
    <definedName name="P" localSheetId="4">ANALISIS!$E$3:$E$77</definedName>
    <definedName name="P" localSheetId="3">CONSULTA!$E$3:$E$77</definedName>
    <definedName name="P" localSheetId="8">FILTRAR!$E$3:$E$77</definedName>
    <definedName name="P" localSheetId="6">GRAFICA!$E$3:$E$77</definedName>
    <definedName name="P" localSheetId="7">ORDENAR!$E$3:$E$77</definedName>
    <definedName name="P">ESTADISTICA!$E$3:$E$77</definedName>
    <definedName name="POS" localSheetId="8">FILTRAR!$B$3:$B$77</definedName>
    <definedName name="POS" localSheetId="7">ORDENAR!$B$3:$B$77</definedName>
    <definedName name="POS">GRAFICA!$B$3:$B$77</definedName>
    <definedName name="Salario" localSheetId="4">ANALISIS!$G$3:$G$77</definedName>
    <definedName name="Salario" localSheetId="3">CONSULTA!$G$3:$G$77</definedName>
    <definedName name="Salario" localSheetId="8">FILTRAR!$G$3:$G$77</definedName>
    <definedName name="Salario" localSheetId="6">GRAFICA!$G$3:$G$77</definedName>
    <definedName name="Salario" localSheetId="7">ORDENAR!$G$3:$G$77</definedName>
    <definedName name="Salario">ESTADISTICA!$G$3:$G$77</definedName>
    <definedName name="Universidad" localSheetId="4">ANALISIS!$F$3:$F$77</definedName>
    <definedName name="Universidad" localSheetId="3">CONSULTA!$F$3:$F$77</definedName>
    <definedName name="Universidad" localSheetId="8">FILTRAR!$F$3:$F$77</definedName>
    <definedName name="Universidad" localSheetId="6">GRAFICA!$F$3:$F$77</definedName>
    <definedName name="Universidad" localSheetId="7">ORDENAR!$F$3:$F$77</definedName>
    <definedName name="Universidad">ESTADISTICA!$F$3:$F$77</definedName>
    <definedName name="Warriors" localSheetId="4">ANALISIS!$A$2:$A$77</definedName>
    <definedName name="Warriors" localSheetId="3">CONSULTA!$A$2:$A$77</definedName>
    <definedName name="Warriors" localSheetId="8">FILTRAR!$A$2:$A$77</definedName>
    <definedName name="Warriors" localSheetId="6">GRAFICA!$A$2:$A$77</definedName>
    <definedName name="Warriors" localSheetId="7">ORDENAR!$A$2:$A$77</definedName>
    <definedName name="Warriors">ESTADISTICA!$A$2:$A$77</definedName>
  </definedNames>
  <calcPr calcId="162913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<sst xmlns="http://schemas.openxmlformats.org/spreadsheetml/2006/main" count="3143" uniqueCount="230">
  <si>
    <t>Taran Armstrong1</t>
  </si>
  <si>
    <t>G</t>
  </si>
  <si>
    <t>1.96 m</t>
  </si>
  <si>
    <t>86 kg</t>
  </si>
  <si>
    <t>California Baptist</t>
  </si>
  <si>
    <t>--</t>
  </si>
  <si>
    <t>Jimmy Butler III10</t>
  </si>
  <si>
    <t>SF</t>
  </si>
  <si>
    <t>2.01 m</t>
  </si>
  <si>
    <t>104 kg</t>
  </si>
  <si>
    <t>Marquette</t>
  </si>
  <si>
    <t>Yuri Collins99</t>
  </si>
  <si>
    <t>1.8 m</t>
  </si>
  <si>
    <t>88 kg</t>
  </si>
  <si>
    <t>Saint Louis</t>
  </si>
  <si>
    <t>Stephen Curry30</t>
  </si>
  <si>
    <t>BA</t>
  </si>
  <si>
    <t>1.88 m</t>
  </si>
  <si>
    <t>83 kg</t>
  </si>
  <si>
    <t>Davidson</t>
  </si>
  <si>
    <t>Draymond Green23</t>
  </si>
  <si>
    <t>AP</t>
  </si>
  <si>
    <t>1.98 m</t>
  </si>
  <si>
    <t>Michigan State</t>
  </si>
  <si>
    <t>Buddy Hield7</t>
  </si>
  <si>
    <t>E</t>
  </si>
  <si>
    <t>1.93 m</t>
  </si>
  <si>
    <t>99 kg</t>
  </si>
  <si>
    <t>Oklahoma</t>
  </si>
  <si>
    <t>Trayce Jackson-Davis32</t>
  </si>
  <si>
    <t>A</t>
  </si>
  <si>
    <t>2.06 m</t>
  </si>
  <si>
    <t>111 kg</t>
  </si>
  <si>
    <t>Indiana</t>
  </si>
  <si>
    <t>Braxton Key12</t>
  </si>
  <si>
    <t>2.03 m</t>
  </si>
  <si>
    <t>102 kg</t>
  </si>
  <si>
    <t>Virginia</t>
  </si>
  <si>
    <t>Kevin Knox II31</t>
  </si>
  <si>
    <t>97 kg</t>
  </si>
  <si>
    <t>Kentucky</t>
  </si>
  <si>
    <t>Jonathan Kuminga00</t>
  </si>
  <si>
    <t>Kevon Looney5</t>
  </si>
  <si>
    <t>100 kg</t>
  </si>
  <si>
    <t>UCLA</t>
  </si>
  <si>
    <t>Moses Moody4</t>
  </si>
  <si>
    <t>95 kg</t>
  </si>
  <si>
    <t>Arkansas</t>
  </si>
  <si>
    <t>Gary Payton II0</t>
  </si>
  <si>
    <t>Oregon State</t>
  </si>
  <si>
    <t>Brandin Podziemski2</t>
  </si>
  <si>
    <t>92 kg</t>
  </si>
  <si>
    <t>Santa Clara</t>
  </si>
  <si>
    <t>Quinten Post21</t>
  </si>
  <si>
    <t>C</t>
  </si>
  <si>
    <t>2.13 m</t>
  </si>
  <si>
    <t>107 kg</t>
  </si>
  <si>
    <t>Boston College</t>
  </si>
  <si>
    <t>Gui Santos15</t>
  </si>
  <si>
    <t>Pat Spencer61</t>
  </si>
  <si>
    <t>1.91 m</t>
  </si>
  <si>
    <t>Northwestern</t>
  </si>
  <si>
    <t>Nombre</t>
  </si>
  <si>
    <t>POS</t>
  </si>
  <si>
    <t>Edad</t>
  </si>
  <si>
    <t>Est</t>
  </si>
  <si>
    <t>P</t>
  </si>
  <si>
    <t>Universidad</t>
  </si>
  <si>
    <t>Salario</t>
  </si>
  <si>
    <t>Warriors</t>
  </si>
  <si>
    <t>Lakers</t>
  </si>
  <si>
    <t>Luka Doncic77</t>
  </si>
  <si>
    <t>Dorian Finney-Smith17</t>
  </si>
  <si>
    <t>Florida</t>
  </si>
  <si>
    <t>Jordan Goodwin30</t>
  </si>
  <si>
    <t>90 kg</t>
  </si>
  <si>
    <t>Rui Hachimura28</t>
  </si>
  <si>
    <t>Gonzaga</t>
  </si>
  <si>
    <t>Jaxson Hayes11</t>
  </si>
  <si>
    <t>Texas</t>
  </si>
  <si>
    <t>Bronny James9</t>
  </si>
  <si>
    <t>USC</t>
  </si>
  <si>
    <t>LeBron James23</t>
  </si>
  <si>
    <t>113 kg</t>
  </si>
  <si>
    <t>Trey Jemison III55</t>
  </si>
  <si>
    <t>2.08 m</t>
  </si>
  <si>
    <t>117 kg</t>
  </si>
  <si>
    <t>UAB</t>
  </si>
  <si>
    <t>Maxi Kleber14</t>
  </si>
  <si>
    <t>108 kg</t>
  </si>
  <si>
    <t>Dalton Knecht4</t>
  </si>
  <si>
    <t>Tennessee</t>
  </si>
  <si>
    <t>Christian Koloko10</t>
  </si>
  <si>
    <t>Arizona</t>
  </si>
  <si>
    <t>Alex Len27</t>
  </si>
  <si>
    <t>Maryland</t>
  </si>
  <si>
    <t>Shake Milton20</t>
  </si>
  <si>
    <t>SMU</t>
  </si>
  <si>
    <t>Markieff Morris88</t>
  </si>
  <si>
    <t>Kansas</t>
  </si>
  <si>
    <t>Austin Reaves15</t>
  </si>
  <si>
    <t>89 kg</t>
  </si>
  <si>
    <t>Jarred Vanderbilt2</t>
  </si>
  <si>
    <t>Gabe Vincent7</t>
  </si>
  <si>
    <t>UC Santa Barbara</t>
  </si>
  <si>
    <t>Chicago Bulls</t>
  </si>
  <si>
    <t>Lonzo Ball2</t>
  </si>
  <si>
    <t>Matas Buzelis14</t>
  </si>
  <si>
    <t>94 kg</t>
  </si>
  <si>
    <t>Jevon Carter5</t>
  </si>
  <si>
    <t>1.85 m</t>
  </si>
  <si>
    <t>West Virginia</t>
  </si>
  <si>
    <t>Zach Collins12</t>
  </si>
  <si>
    <t>2.11 m</t>
  </si>
  <si>
    <t>Ayo Dosunmu11</t>
  </si>
  <si>
    <t>Illinois</t>
  </si>
  <si>
    <t>Josh Giddey3</t>
  </si>
  <si>
    <t>Talen Horton-Tucker22</t>
  </si>
  <si>
    <t>106 kg</t>
  </si>
  <si>
    <t>Iowa State</t>
  </si>
  <si>
    <t>Kevin Huerter13</t>
  </si>
  <si>
    <t>Tre Jones30</t>
  </si>
  <si>
    <t>Duke</t>
  </si>
  <si>
    <t>E.J. Liddell32</t>
  </si>
  <si>
    <t>Ohio State</t>
  </si>
  <si>
    <t>Emanuel Miller20</t>
  </si>
  <si>
    <t>TCU</t>
  </si>
  <si>
    <t>Julian Phillips15</t>
  </si>
  <si>
    <t>Jalen Smith7</t>
  </si>
  <si>
    <t>Dalen Terry25</t>
  </si>
  <si>
    <t>Nikola Vucevic9</t>
  </si>
  <si>
    <t>Coby White0</t>
  </si>
  <si>
    <t>North Carolina</t>
  </si>
  <si>
    <t>Patrick Williams44</t>
  </si>
  <si>
    <t>Florida State</t>
  </si>
  <si>
    <t>Jahmir Young17</t>
  </si>
  <si>
    <t>Boston Celtics</t>
  </si>
  <si>
    <t>Jaylen Brown7</t>
  </si>
  <si>
    <t>101 kg</t>
  </si>
  <si>
    <t>California</t>
  </si>
  <si>
    <t>Torrey Craig12</t>
  </si>
  <si>
    <t>South Carolina Upstate</t>
  </si>
  <si>
    <t>JD Davison20</t>
  </si>
  <si>
    <t>Alabama</t>
  </si>
  <si>
    <t>Sam Hauser30</t>
  </si>
  <si>
    <t>98 kg</t>
  </si>
  <si>
    <t>Jrue Holiday4</t>
  </si>
  <si>
    <t>Al Horford42</t>
  </si>
  <si>
    <t>Luke Kornet40</t>
  </si>
  <si>
    <t>2.16 m</t>
  </si>
  <si>
    <t>Vanderbilt</t>
  </si>
  <si>
    <t>Miles Norris44</t>
  </si>
  <si>
    <t>Drew Peterson13</t>
  </si>
  <si>
    <t>Kristaps Porzingis8</t>
  </si>
  <si>
    <t>2.18 m</t>
  </si>
  <si>
    <t>Payton Pritchard11</t>
  </si>
  <si>
    <t>Oregon</t>
  </si>
  <si>
    <t>Neemias Queta88</t>
  </si>
  <si>
    <t>112 kg</t>
  </si>
  <si>
    <t>Utah State</t>
  </si>
  <si>
    <t>Baylor Scheierman55</t>
  </si>
  <si>
    <t>Creighton</t>
  </si>
  <si>
    <t>Jayson Tatum0</t>
  </si>
  <si>
    <t>Xavier Tillman26</t>
  </si>
  <si>
    <t>Jordan Walsh27</t>
  </si>
  <si>
    <t>Derrick White9</t>
  </si>
  <si>
    <t>Colorado</t>
  </si>
  <si>
    <t>Estadísticas de Equipo</t>
  </si>
  <si>
    <t>FG</t>
  </si>
  <si>
    <t>39-82</t>
  </si>
  <si>
    <t>39-86</t>
  </si>
  <si>
    <t>% Gol de C.</t>
  </si>
  <si>
    <t>% 3PT</t>
  </si>
  <si>
    <t>19-42</t>
  </si>
  <si>
    <t>18-47</t>
  </si>
  <si>
    <t>TL A-I</t>
  </si>
  <si>
    <t>26-31</t>
  </si>
  <si>
    <t>20-23</t>
  </si>
  <si>
    <t>% Tiros libres</t>
  </si>
  <si>
    <t>Rebotes</t>
  </si>
  <si>
    <t>Rebotes ofensivos</t>
  </si>
  <si>
    <t>Rebotes defensivos</t>
  </si>
  <si>
    <t>Asistencias</t>
  </si>
  <si>
    <t>Robos</t>
  </si>
  <si>
    <t>Bloqueos</t>
  </si>
  <si>
    <t>Entregas</t>
  </si>
  <si>
    <t>Puntos a raíz de un balón perdido</t>
  </si>
  <si>
    <t>Puntos de contraataque</t>
  </si>
  <si>
    <t>Puntos en la pintura</t>
  </si>
  <si>
    <t>Faltas individuales</t>
  </si>
  <si>
    <t>Faltas técnicas</t>
  </si>
  <si>
    <t>Falta intencional</t>
  </si>
  <si>
    <t>Ventaja más amplia</t>
  </si>
  <si>
    <t>48-100</t>
  </si>
  <si>
    <t>37-98</t>
  </si>
  <si>
    <t>15-45</t>
  </si>
  <si>
    <t>14-41</t>
  </si>
  <si>
    <t>UNIVERSIDAD AUTONÓMA DE NUEVO LEÓN</t>
  </si>
  <si>
    <t>FACULTAD DE ORGANIZACIONES DEPORTIVAS</t>
  </si>
  <si>
    <t>APLICACIÓN DE LAS TECNOLOGÍAS DE LA INFORMACIÓN</t>
  </si>
  <si>
    <t>EVIDENCIA 3</t>
  </si>
  <si>
    <t>GESTIÓN DE DATOS</t>
  </si>
  <si>
    <t>DOCENTE: MIREYA MEDINA VILLANUEVA</t>
  </si>
  <si>
    <t>INTEGRANTES</t>
  </si>
  <si>
    <t>2117938 JAVIER ALEXANDER SANCHEZ REYNA</t>
  </si>
  <si>
    <t>JOSE RODOLFO MARQUEZ</t>
  </si>
  <si>
    <t>MONTERREY, NUEVO LEÓN</t>
  </si>
  <si>
    <t>PARTIDO 1</t>
  </si>
  <si>
    <t>PARTIDO 2</t>
  </si>
  <si>
    <t>2270234 ANDREA MARISOL DAVILA CORONADO</t>
  </si>
  <si>
    <t>Cuenta de Nombre</t>
  </si>
  <si>
    <t>(en blanco)</t>
  </si>
  <si>
    <t>De menor a mayor en los salarios</t>
  </si>
  <si>
    <t>Numeros</t>
  </si>
  <si>
    <t>Equipos</t>
  </si>
  <si>
    <t>JJ</t>
  </si>
  <si>
    <t>JG</t>
  </si>
  <si>
    <t>JP</t>
  </si>
  <si>
    <t>%JG</t>
  </si>
  <si>
    <t>PA</t>
  </si>
  <si>
    <t>PE</t>
  </si>
  <si>
    <t>DIF</t>
  </si>
  <si>
    <t>LUGAR</t>
  </si>
  <si>
    <t>PTS</t>
  </si>
  <si>
    <t>WARRIORS</t>
  </si>
  <si>
    <t>LAKERS</t>
  </si>
  <si>
    <t>CHICAGO BULLS</t>
  </si>
  <si>
    <t>BOSTON CELTICS</t>
  </si>
  <si>
    <t>FACULTAD DE ORGANIZACIONES DEPORTIVA</t>
  </si>
  <si>
    <t>EVENTO DEPORTIVO DE BALONCESTO "HAWK SPORTS"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</si>
</sst>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2" x14ac:knownFonts="1">
    <font>
      <sz val="11"/>
      <color theme="1"/>
      <name val="Calibri"/>
      <family val="2"/>
      <scheme val="minor"/>
    </font>
    <font>
      <sz val="9"/>
      <color rgb="FF6C6D6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48494A"/>
      <name val="Arial"/>
      <family val="2"/>
    </font>
    <font>
      <sz val="8"/>
      <color rgb="FF48494A"/>
      <name val="Arial"/>
      <family val="2"/>
    </font>
    <font>
      <sz val="11"/>
      <color rgb="FF151617"/>
      <name val="Arial"/>
      <family val="2"/>
    </font>
    <font>
      <sz val="9"/>
      <color rgb="FF48494A"/>
      <name val="Arial"/>
      <family val="2"/>
    </font>
    <font>
      <sz val="9"/>
      <color rgb="FF48494A"/>
      <name val="Arial"/>
      <family val="2"/>
    </font>
    <font>
      <sz val="11"/>
      <color theme="1"/>
      <name val="ADLaM Display"/>
    </font>
    <font>
      <sz val="12"/>
      <color theme="1"/>
      <name val="ADLaM Display"/>
    </font>
    <font>
      <sz val="16"/>
      <color theme="1"/>
      <name val="ADLaM Display"/>
    </font>
    <font>
      <sz val="10"/>
      <color theme="1"/>
      <name val="ADLaM Display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1" xfId="0" applyBorder="1"/>
    <xf numFmtId="0" fontId="2" fillId="2" borderId="1" xfId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0" fillId="0" borderId="2" xfId="0" applyBorder="1"/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right" vertical="center"/>
    </xf>
    <xf numFmtId="16" fontId="6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4" xfId="0" applyFont="1" applyBorder="1" applyAlignment="1">
      <alignment horizontal="left" vertical="center"/>
    </xf>
    <xf numFmtId="0" fontId="0" fillId="0" borderId="0" xfId="0" pivotButton="1"/>
    <xf numFmtId="0" fontId="2" fillId="2" borderId="2" xfId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5" fontId="8" fillId="0" borderId="0" xfId="0" applyNumberFormat="1" applyFon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[Evidencia3_Equipo3 (1) (1).xlsx]GRAFICA1!TablaDinámica13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Cuenta de Nombre por 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764917659628832E-2"/>
          <c:y val="0.12413420414173804"/>
          <c:w val="0.91747697024597585"/>
          <c:h val="0.59861095464366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GRAFICA1!$A$4:$A$20</c:f>
              <c:strCache>
                <c:ptCount val="17"/>
                <c:pt idx="0">
                  <c:v>1.8 m</c:v>
                </c:pt>
                <c:pt idx="1">
                  <c:v>1.85 m</c:v>
                </c:pt>
                <c:pt idx="2">
                  <c:v>1.88 m</c:v>
                </c:pt>
                <c:pt idx="3">
                  <c:v>1.91 m</c:v>
                </c:pt>
                <c:pt idx="4">
                  <c:v>1.93 m</c:v>
                </c:pt>
                <c:pt idx="5">
                  <c:v>1.96 m</c:v>
                </c:pt>
                <c:pt idx="6">
                  <c:v>1.98 m</c:v>
                </c:pt>
                <c:pt idx="7">
                  <c:v>2.01 m</c:v>
                </c:pt>
                <c:pt idx="8">
                  <c:v>2.03 m</c:v>
                </c:pt>
                <c:pt idx="9">
                  <c:v>2.06 m</c:v>
                </c:pt>
                <c:pt idx="10">
                  <c:v>2.08 m</c:v>
                </c:pt>
                <c:pt idx="11">
                  <c:v>2.11 m</c:v>
                </c:pt>
                <c:pt idx="12">
                  <c:v>2.13 m</c:v>
                </c:pt>
                <c:pt idx="13">
                  <c:v>2.16 m</c:v>
                </c:pt>
                <c:pt idx="14">
                  <c:v>2.18 m</c:v>
                </c:pt>
                <c:pt idx="15">
                  <c:v>Est</c:v>
                </c:pt>
                <c:pt idx="16">
                  <c:v>(en blanco)</c:v>
                </c:pt>
              </c:strCache>
            </c:strRef>
          </c:cat>
          <c:val>
            <c:numRef>
              <c:f>GRAFICA1!$B$4:$B$20</c:f>
              <c:numCache>
                <c:formatCode>General</c:formatCode>
                <c:ptCount val="1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B-40F0-9B96-FF8958F89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5304560"/>
        <c:axId val="905303600"/>
      </c:barChart>
      <c:catAx>
        <c:axId val="90530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5303600"/>
        <c:crosses val="autoZero"/>
        <c:auto val="1"/>
        <c:lblAlgn val="ctr"/>
        <c:lblOffset val="100"/>
        <c:noMultiLvlLbl val="0"/>
      </c:catAx>
      <c:valAx>
        <c:axId val="9053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530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68931</xdr:rowOff>
    </xdr:from>
    <xdr:to>
      <xdr:col>2</xdr:col>
      <xdr:colOff>419100</xdr:colOff>
      <xdr:row>2</xdr:row>
      <xdr:rowOff>116405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B9D8FD-2F8B-B0A7-30A1-7F99086E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8931"/>
          <a:ext cx="1019175" cy="428474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28670</xdr:rowOff>
    </xdr:from>
    <xdr:to>
      <xdr:col>7</xdr:col>
      <xdr:colOff>638175</xdr:colOff>
      <xdr:row>2</xdr:row>
      <xdr:rowOff>173292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4384EC-4F14-AF9D-6A56-54E302E07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8670"/>
          <a:ext cx="523875" cy="525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155" name="Imagen 154" descr="Golden State Warriors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5668625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156" name="Imagen 155" descr="Los Angeles Lakers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544955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157" name="Imagen 156" descr="Boston Celtics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158" name="Imagen 157" descr="Chicago Bulls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024062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71EA6FBF-B0E2-40E4-AEF0-5D419742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51AF4768-99C1-46A9-982A-13DBB750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7CE5BC2E-916E-4D20-88D8-831F6A65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D7C69D00-2CC4-4753-BBC0-D57CD93B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9272C5E9-99FE-4585-92D7-CDE41EE3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FBCBD0B0-D535-43D4-99EA-EF1498CE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A367568A-6384-4184-A9F6-1C1D52004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7E724AE5-1C23-41B9-BCEB-FBB1A7B7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A593786D-02B6-49F6-92B3-D990C3B2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2C904BC0-4446-4240-9949-D1811A87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CC3197E9-D6DC-46DB-BF31-6C37F7F0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1BF85AC4-BE60-45F6-A066-A5359715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3</xdr:row>
      <xdr:rowOff>128587</xdr:rowOff>
    </xdr:from>
    <xdr:to>
      <xdr:col>10</xdr:col>
      <xdr:colOff>542925</xdr:colOff>
      <xdr:row>24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68CC35-F6BC-4212-5E84-6271BB45F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8EE364FD-BE82-4C14-B0AD-1F0734ED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8955E919-5BD3-477A-AB97-5F6CA12D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EE6066CE-3B52-4A85-B278-19954AEFB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2E1CDE80-4FA8-4C79-BD83-A17AD222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00B05A21-ECDE-4789-BBBB-8192ABFC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CDD3892E-6645-4247-BD7C-63777CFB0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5E0DCA05-BFCB-4E51-8632-E9F9B161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0208BCBF-684F-4643-998F-1863F63F3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78</xdr:row>
      <xdr:rowOff>76200</xdr:rowOff>
    </xdr:from>
    <xdr:to>
      <xdr:col>1</xdr:col>
      <xdr:colOff>666750</xdr:colOff>
      <xdr:row>80</xdr:row>
      <xdr:rowOff>76200</xdr:rowOff>
    </xdr:to>
    <xdr:pic>
      <xdr:nvPicPr>
        <xdr:cNvPr id="2" name="Imagen 1" descr="Golden State Warriors">
          <a:extLst>
            <a:ext uri="{FF2B5EF4-FFF2-40B4-BE49-F238E27FC236}">
              <a16:creationId xmlns:a16="http://schemas.microsoft.com/office/drawing/2014/main" id="{DD5605AD-788F-4578-932B-F6137D61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935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47625</xdr:rowOff>
    </xdr:from>
    <xdr:to>
      <xdr:col>3</xdr:col>
      <xdr:colOff>66675</xdr:colOff>
      <xdr:row>81</xdr:row>
      <xdr:rowOff>57150</xdr:rowOff>
    </xdr:to>
    <xdr:pic>
      <xdr:nvPicPr>
        <xdr:cNvPr id="3" name="Imagen 2" descr="Los Angeles Lakers">
          <a:extLst>
            <a:ext uri="{FF2B5EF4-FFF2-40B4-BE49-F238E27FC236}">
              <a16:creationId xmlns:a16="http://schemas.microsoft.com/office/drawing/2014/main" id="{834E3EAE-7A5B-48FD-BBE6-96911D1F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471612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101</xdr:row>
      <xdr:rowOff>142875</xdr:rowOff>
    </xdr:from>
    <xdr:to>
      <xdr:col>1</xdr:col>
      <xdr:colOff>638175</xdr:colOff>
      <xdr:row>104</xdr:row>
      <xdr:rowOff>19050</xdr:rowOff>
    </xdr:to>
    <xdr:pic>
      <xdr:nvPicPr>
        <xdr:cNvPr id="4" name="Imagen 3" descr="Boston Celtics">
          <a:extLst>
            <a:ext uri="{FF2B5EF4-FFF2-40B4-BE49-F238E27FC236}">
              <a16:creationId xmlns:a16="http://schemas.microsoft.com/office/drawing/2014/main" id="{A395BE85-3346-47DC-9BC7-29FA9F2C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93833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101</xdr:row>
      <xdr:rowOff>66675</xdr:rowOff>
    </xdr:from>
    <xdr:to>
      <xdr:col>2</xdr:col>
      <xdr:colOff>695325</xdr:colOff>
      <xdr:row>104</xdr:row>
      <xdr:rowOff>28575</xdr:rowOff>
    </xdr:to>
    <xdr:pic>
      <xdr:nvPicPr>
        <xdr:cNvPr id="5" name="Imagen 4" descr="Chicago Bulls">
          <a:extLst>
            <a:ext uri="{FF2B5EF4-FFF2-40B4-BE49-F238E27FC236}">
              <a16:creationId xmlns:a16="http://schemas.microsoft.com/office/drawing/2014/main" id="{208675B7-EC72-402B-BB9A-55525BAA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9307175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770.764070370373" createdVersion="8" refreshedVersion="8" minRefreshableVersion="3" recordCount="75" xr:uid="{00000000-000A-0000-FFFF-FFFF00000000}">
  <cacheSource type="worksheet">
    <worksheetSource ref="A2:G77" sheet="GRAFICA"/>
  </cacheSource>
  <cacheFields count="7">
    <cacheField name="Nombre" numFmtId="0">
      <sharedItems/>
    </cacheField>
    <cacheField name="POS" numFmtId="0">
      <sharedItems containsBlank="1"/>
    </cacheField>
    <cacheField name="Edad" numFmtId="0">
      <sharedItems containsBlank="1" containsMixedTypes="1" containsNumber="1" containsInteger="1" minValue="20" maxValue="40"/>
    </cacheField>
    <cacheField name="Est" numFmtId="0">
      <sharedItems containsBlank="1" count="17">
        <s v="1.96 m"/>
        <s v="2.01 m"/>
        <s v="1.8 m"/>
        <s v="1.88 m"/>
        <s v="1.98 m"/>
        <s v="1.93 m"/>
        <s v="2.06 m"/>
        <s v="2.03 m"/>
        <s v="2.13 m"/>
        <s v="1.91 m"/>
        <m/>
        <s v="Est"/>
        <s v="2.08 m"/>
        <s v="1.85 m"/>
        <s v="2.11 m"/>
        <s v="2.16 m"/>
        <s v="2.18 m"/>
      </sharedItems>
    </cacheField>
    <cacheField name="P" numFmtId="0">
      <sharedItems containsBlank="1"/>
    </cacheField>
    <cacheField name="Universidad" numFmtId="0">
      <sharedItems containsBlank="1"/>
    </cacheField>
    <cacheField name="Salario" numFmtId="0">
      <sharedItems containsBlank="1" containsMixedTypes="1" containsNumber="1" containsInteger="1" minValue="263939" maxValue="557612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Taran Armstrong1"/>
    <s v="G"/>
    <n v="23"/>
    <x v="0"/>
    <s v="86 kg"/>
    <s v="California Baptist"/>
    <s v="--"/>
  </r>
  <r>
    <s v="Jimmy Butler III10"/>
    <s v="SF"/>
    <n v="35"/>
    <x v="1"/>
    <s v="104 kg"/>
    <s v="Marquette"/>
    <n v="48798677"/>
  </r>
  <r>
    <s v="Yuri Collins99"/>
    <s v="G"/>
    <n v="24"/>
    <x v="2"/>
    <s v="88 kg"/>
    <s v="Saint Louis"/>
    <s v="--"/>
  </r>
  <r>
    <s v="Stephen Curry30"/>
    <s v="BA"/>
    <n v="37"/>
    <x v="3"/>
    <s v="83 kg"/>
    <s v="Davidson"/>
    <n v="55761216"/>
  </r>
  <r>
    <s v="Draymond Green23"/>
    <s v="AP"/>
    <n v="35"/>
    <x v="4"/>
    <s v="104 kg"/>
    <s v="Michigan State"/>
    <n v="24107143"/>
  </r>
  <r>
    <s v="Buddy Hield7"/>
    <s v="E"/>
    <n v="32"/>
    <x v="5"/>
    <s v="99 kg"/>
    <s v="Oklahoma"/>
    <n v="8780488"/>
  </r>
  <r>
    <s v="Trayce Jackson-Davis32"/>
    <s v="A"/>
    <n v="25"/>
    <x v="6"/>
    <s v="111 kg"/>
    <s v="Indiana"/>
    <n v="1891857"/>
  </r>
  <r>
    <s v="Braxton Key12"/>
    <s v="A"/>
    <n v="28"/>
    <x v="7"/>
    <s v="102 kg"/>
    <s v="Virginia"/>
    <s v="--"/>
  </r>
  <r>
    <s v="Kevin Knox II31"/>
    <s v="A"/>
    <n v="25"/>
    <x v="1"/>
    <s v="97 kg"/>
    <s v="Kentucky"/>
    <n v="263939"/>
  </r>
  <r>
    <s v="Jonathan Kuminga00"/>
    <s v="AP"/>
    <n v="22"/>
    <x v="1"/>
    <s v="102 kg"/>
    <s v="--"/>
    <n v="7636154"/>
  </r>
  <r>
    <s v="Kevon Looney5"/>
    <s v="A"/>
    <n v="29"/>
    <x v="6"/>
    <s v="100 kg"/>
    <s v="UCLA"/>
    <n v="8000000"/>
  </r>
  <r>
    <s v="Moses Moody4"/>
    <s v="E"/>
    <n v="22"/>
    <x v="0"/>
    <s v="95 kg"/>
    <s v="Arkansas"/>
    <n v="5803269"/>
  </r>
  <r>
    <s v="Gary Payton II0"/>
    <s v="E"/>
    <n v="32"/>
    <x v="3"/>
    <s v="88 kg"/>
    <s v="Oregon State"/>
    <n v="9130000"/>
  </r>
  <r>
    <s v="Brandin Podziemski2"/>
    <s v="G"/>
    <n v="22"/>
    <x v="5"/>
    <s v="92 kg"/>
    <s v="Santa Clara"/>
    <n v="3519960"/>
  </r>
  <r>
    <s v="Quinten Post21"/>
    <s v="C"/>
    <n v="25"/>
    <x v="8"/>
    <s v="107 kg"/>
    <s v="Boston College"/>
    <n v="438920"/>
  </r>
  <r>
    <s v="Gui Santos15"/>
    <s v="A"/>
    <n v="22"/>
    <x v="4"/>
    <s v="83 kg"/>
    <s v="--"/>
    <n v="1891857"/>
  </r>
  <r>
    <s v="Pat Spencer61"/>
    <s v="G"/>
    <n v="28"/>
    <x v="9"/>
    <s v="92 kg"/>
    <s v="Northwestern"/>
    <n v="438810"/>
  </r>
  <r>
    <s v="Lakers"/>
    <m/>
    <m/>
    <x v="10"/>
    <m/>
    <m/>
    <m/>
  </r>
  <r>
    <s v="Nombre"/>
    <s v="POS"/>
    <s v="Edad"/>
    <x v="11"/>
    <s v="P"/>
    <s v="Universidad"/>
    <s v="Salario"/>
  </r>
  <r>
    <s v="Luka Doncic77"/>
    <s v="BA"/>
    <n v="26"/>
    <x v="4"/>
    <s v="104 kg"/>
    <s v="--"/>
    <n v="43031940"/>
  </r>
  <r>
    <s v="Dorian Finney-Smith17"/>
    <s v="AP"/>
    <n v="31"/>
    <x v="1"/>
    <s v="99 kg"/>
    <s v="Florida"/>
    <n v="14924168"/>
  </r>
  <r>
    <s v="Jordan Goodwin30"/>
    <s v="G"/>
    <n v="26"/>
    <x v="5"/>
    <s v="90 kg"/>
    <s v="Saint Louis"/>
    <s v="--"/>
  </r>
  <r>
    <s v="Rui Hachimura28"/>
    <s v="AP"/>
    <n v="27"/>
    <x v="7"/>
    <s v="104 kg"/>
    <s v="Gonzaga"/>
    <n v="17000000"/>
  </r>
  <r>
    <s v="Jaxson Hayes11"/>
    <s v="C"/>
    <n v="24"/>
    <x v="8"/>
    <s v="99 kg"/>
    <s v="Texas"/>
    <n v="2463946"/>
  </r>
  <r>
    <s v="Bronny James9"/>
    <s v="G"/>
    <n v="20"/>
    <x v="3"/>
    <s v="95 kg"/>
    <s v="USC"/>
    <n v="1157153"/>
  </r>
  <r>
    <s v="LeBron James23"/>
    <s v="SF"/>
    <n v="40"/>
    <x v="6"/>
    <s v="113 kg"/>
    <s v="--"/>
    <n v="48728845"/>
  </r>
  <r>
    <s v="Trey Jemison III55"/>
    <s v="C"/>
    <n v="25"/>
    <x v="12"/>
    <s v="117 kg"/>
    <s v="UAB"/>
    <s v="--"/>
  </r>
  <r>
    <s v="Maxi Kleber14"/>
    <s v="AP"/>
    <n v="33"/>
    <x v="12"/>
    <s v="108 kg"/>
    <s v="--"/>
    <n v="11000000"/>
  </r>
  <r>
    <s v="Dalton Knecht4"/>
    <s v="G"/>
    <n v="23"/>
    <x v="4"/>
    <s v="97 kg"/>
    <s v="Tennessee"/>
    <n v="3819120"/>
  </r>
  <r>
    <s v="Christian Koloko10"/>
    <s v="C"/>
    <n v="24"/>
    <x v="8"/>
    <s v="99 kg"/>
    <s v="Arizona"/>
    <s v="--"/>
  </r>
  <r>
    <s v="Alex Len27"/>
    <s v="C"/>
    <n v="31"/>
    <x v="8"/>
    <s v="113 kg"/>
    <s v="Maryland"/>
    <n v="2087519"/>
  </r>
  <r>
    <s v="Shake Milton20"/>
    <s v="E"/>
    <n v="28"/>
    <x v="0"/>
    <s v="92 kg"/>
    <s v="SMU"/>
    <n v="2875000"/>
  </r>
  <r>
    <s v="Markieff Morris88"/>
    <s v="AP"/>
    <n v="35"/>
    <x v="6"/>
    <s v="111 kg"/>
    <s v="Kansas"/>
    <n v="2087519"/>
  </r>
  <r>
    <s v="Austin Reaves15"/>
    <s v="E"/>
    <n v="26"/>
    <x v="0"/>
    <s v="89 kg"/>
    <s v="Oklahoma"/>
    <n v="12976362"/>
  </r>
  <r>
    <s v="Jarred Vanderbilt2"/>
    <s v="AP"/>
    <n v="26"/>
    <x v="7"/>
    <s v="97 kg"/>
    <s v="Kentucky"/>
    <n v="10714286"/>
  </r>
  <r>
    <s v="Gabe Vincent7"/>
    <s v="BA"/>
    <n v="28"/>
    <x v="3"/>
    <s v="90 kg"/>
    <s v="UC Santa Barbara"/>
    <n v="11000000"/>
  </r>
  <r>
    <s v="Chicago Bulls"/>
    <m/>
    <m/>
    <x v="10"/>
    <m/>
    <m/>
    <m/>
  </r>
  <r>
    <s v="Nombre"/>
    <s v="POS"/>
    <s v="Edad"/>
    <x v="11"/>
    <s v="P"/>
    <s v="Universidad"/>
    <s v="Salario"/>
  </r>
  <r>
    <s v="Lonzo Ball2"/>
    <s v="BA"/>
    <n v="27"/>
    <x v="4"/>
    <s v="86 kg"/>
    <s v="UCLA"/>
    <n v="21395348"/>
  </r>
  <r>
    <s v="Matas Buzelis14"/>
    <s v="A"/>
    <n v="20"/>
    <x v="12"/>
    <s v="94 kg"/>
    <s v="--"/>
    <n v="5195520"/>
  </r>
  <r>
    <s v="Jevon Carter5"/>
    <s v="BA"/>
    <n v="29"/>
    <x v="13"/>
    <s v="90 kg"/>
    <s v="West Virginia"/>
    <n v="6500000"/>
  </r>
  <r>
    <s v="Zach Collins12"/>
    <s v="AP"/>
    <n v="27"/>
    <x v="14"/>
    <s v="113 kg"/>
    <s v="Gonzaga"/>
    <n v="16741200"/>
  </r>
  <r>
    <s v="Ayo Dosunmu11"/>
    <s v="E"/>
    <n v="25"/>
    <x v="0"/>
    <s v="90 kg"/>
    <s v="Illinois"/>
    <n v="7000000"/>
  </r>
  <r>
    <s v="Josh Giddey3"/>
    <s v="E"/>
    <n v="22"/>
    <x v="7"/>
    <s v="97 kg"/>
    <s v="--"/>
    <n v="8352367"/>
  </r>
  <r>
    <s v="Talen Horton-Tucker22"/>
    <s v="SF"/>
    <n v="24"/>
    <x v="5"/>
    <s v="106 kg"/>
    <s v="Iowa State"/>
    <n v="2087519"/>
  </r>
  <r>
    <s v="Kevin Huerter13"/>
    <s v="E"/>
    <n v="26"/>
    <x v="1"/>
    <s v="89 kg"/>
    <s v="Maryland"/>
    <n v="16830357"/>
  </r>
  <r>
    <s v="Tre Jones30"/>
    <s v="BA"/>
    <n v="25"/>
    <x v="13"/>
    <s v="83 kg"/>
    <s v="Duke"/>
    <n v="9104167"/>
  </r>
  <r>
    <s v="E.J. Liddell32"/>
    <s v="A"/>
    <n v="24"/>
    <x v="4"/>
    <s v="108 kg"/>
    <s v="Ohio State"/>
    <n v="2120693"/>
  </r>
  <r>
    <s v="Emanuel Miller20"/>
    <s v="A"/>
    <n v="24"/>
    <x v="1"/>
    <s v="97 kg"/>
    <s v="TCU"/>
    <s v="--"/>
  </r>
  <r>
    <s v="Julian Phillips15"/>
    <s v="A"/>
    <n v="21"/>
    <x v="7"/>
    <s v="89 kg"/>
    <s v="Tennessee"/>
    <n v="1891857"/>
  </r>
  <r>
    <s v="Jalen Smith7"/>
    <s v="AP"/>
    <n v="25"/>
    <x v="6"/>
    <s v="97 kg"/>
    <s v="Maryland"/>
    <n v="8571429"/>
  </r>
  <r>
    <s v="Dalen Terry25"/>
    <s v="A"/>
    <n v="22"/>
    <x v="1"/>
    <s v="88 kg"/>
    <s v="Arizona"/>
    <n v="3510480"/>
  </r>
  <r>
    <s v="Nikola Vucevic9"/>
    <s v="C"/>
    <n v="34"/>
    <x v="12"/>
    <s v="117 kg"/>
    <s v="USC"/>
    <n v="20000000"/>
  </r>
  <r>
    <s v="Coby White0"/>
    <s v="BA"/>
    <n v="25"/>
    <x v="0"/>
    <s v="88 kg"/>
    <s v="North Carolina"/>
    <n v="12000000"/>
  </r>
  <r>
    <s v="Patrick Williams44"/>
    <s v="AP"/>
    <n v="23"/>
    <x v="7"/>
    <s v="97 kg"/>
    <s v="Florida State"/>
    <n v="18500000"/>
  </r>
  <r>
    <s v="Jahmir Young17"/>
    <s v="G"/>
    <n v="24"/>
    <x v="13"/>
    <s v="83 kg"/>
    <s v="Maryland"/>
    <s v="--"/>
  </r>
  <r>
    <s v="Boston Celtics"/>
    <m/>
    <m/>
    <x v="10"/>
    <m/>
    <m/>
    <m/>
  </r>
  <r>
    <s v="Nombre"/>
    <s v="POS"/>
    <s v="Edad"/>
    <x v="11"/>
    <s v="P"/>
    <s v="Universidad"/>
    <s v="Salario"/>
  </r>
  <r>
    <s v="Jaylen Brown7"/>
    <s v="E"/>
    <n v="28"/>
    <x v="4"/>
    <s v="101 kg"/>
    <s v="California"/>
    <n v="49205800"/>
  </r>
  <r>
    <s v="Torrey Craig12"/>
    <s v="SF"/>
    <n v="34"/>
    <x v="0"/>
    <s v="100 kg"/>
    <s v="South Carolina Upstate"/>
    <n v="2845342"/>
  </r>
  <r>
    <s v="JD Davison20"/>
    <s v="E"/>
    <n v="22"/>
    <x v="13"/>
    <s v="88 kg"/>
    <s v="Alabama"/>
    <s v="--"/>
  </r>
  <r>
    <s v="Sam Hauser30"/>
    <s v="SF"/>
    <n v="27"/>
    <x v="1"/>
    <s v="98 kg"/>
    <s v="Virginia"/>
    <n v="2092344"/>
  </r>
  <r>
    <s v="Jrue Holiday4"/>
    <s v="BA"/>
    <n v="34"/>
    <x v="5"/>
    <s v="92 kg"/>
    <s v="UCLA"/>
    <n v="30000000"/>
  </r>
  <r>
    <s v="Al Horford42"/>
    <s v="C"/>
    <n v="38"/>
    <x v="6"/>
    <s v="108 kg"/>
    <s v="Florida"/>
    <n v="9500000"/>
  </r>
  <r>
    <s v="Luke Kornet40"/>
    <s v="C"/>
    <n v="29"/>
    <x v="15"/>
    <s v="113 kg"/>
    <s v="Vanderbilt"/>
    <n v="2087519"/>
  </r>
  <r>
    <s v="Miles Norris44"/>
    <s v="A"/>
    <n v="24"/>
    <x v="1"/>
    <s v="99 kg"/>
    <s v="UC Santa Barbara"/>
    <s v="--"/>
  </r>
  <r>
    <s v="Drew Peterson13"/>
    <s v="A"/>
    <n v="25"/>
    <x v="6"/>
    <s v="92 kg"/>
    <s v="USC"/>
    <s v="--"/>
  </r>
  <r>
    <s v="Kristaps Porzingis8"/>
    <s v="C"/>
    <n v="29"/>
    <x v="16"/>
    <s v="108 kg"/>
    <s v="--"/>
    <n v="29268293"/>
  </r>
  <r>
    <s v="Payton Pritchard11"/>
    <s v="BA"/>
    <n v="27"/>
    <x v="13"/>
    <s v="88 kg"/>
    <s v="Oregon"/>
    <n v="6696429"/>
  </r>
  <r>
    <s v="Neemias Queta88"/>
    <s v="C"/>
    <n v="25"/>
    <x v="8"/>
    <s v="112 kg"/>
    <s v="Utah State"/>
    <n v="2162606"/>
  </r>
  <r>
    <s v="Baylor Scheierman55"/>
    <s v="A"/>
    <n v="24"/>
    <x v="4"/>
    <s v="92 kg"/>
    <s v="Creighton"/>
    <n v="2494320"/>
  </r>
  <r>
    <s v="Jayson Tatum0"/>
    <s v="SF"/>
    <n v="27"/>
    <x v="7"/>
    <s v="95 kg"/>
    <s v="Duke"/>
    <n v="34848340"/>
  </r>
  <r>
    <s v="Xavier Tillman26"/>
    <s v="A"/>
    <n v="26"/>
    <x v="1"/>
    <s v="111 kg"/>
    <s v="Michigan State"/>
    <n v="2237691"/>
  </r>
  <r>
    <s v="Jordan Walsh27"/>
    <s v="G"/>
    <n v="21"/>
    <x v="4"/>
    <s v="92 kg"/>
    <s v="Arkansas"/>
    <n v="1891857"/>
  </r>
  <r>
    <s v="Derrick White9"/>
    <s v="BA"/>
    <n v="30"/>
    <x v="5"/>
    <s v="86 kg"/>
    <s v="Colorado"/>
    <n v="200174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A3:B20" firstHeaderRow="1" firstDataRow="1" firstDataCol="1"/>
  <pivotFields count="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">
        <item x="2"/>
        <item x="13"/>
        <item x="3"/>
        <item x="9"/>
        <item x="5"/>
        <item x="0"/>
        <item x="4"/>
        <item x="1"/>
        <item x="7"/>
        <item x="6"/>
        <item x="12"/>
        <item x="14"/>
        <item x="8"/>
        <item x="15"/>
        <item x="16"/>
        <item x="11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Items count="1">
    <i/>
  </colItems>
  <dataFields count="1">
    <dataField name="Cuenta de Nombre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2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3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3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4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4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5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5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7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6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8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7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spndeportes.espn.com/basquetbol/nba/equipo/plantel/_/nombre/lal/ordenar/age/dir/asc/los-angeles-lakers" TargetMode="External"/><Relationship Id="rId21" Type="http://schemas.openxmlformats.org/officeDocument/2006/relationships/hyperlink" Target="https://espndeportes.espn.com/basquetbol/nba/jugador/_/id/4997536/gui-santos" TargetMode="External"/><Relationship Id="rId42" Type="http://schemas.openxmlformats.org/officeDocument/2006/relationships/hyperlink" Target="https://espndeportes.espn.com/basquetbol/nba/jugador/_/id/3915195/shake-milton" TargetMode="External"/><Relationship Id="rId47" Type="http://schemas.openxmlformats.org/officeDocument/2006/relationships/hyperlink" Target="https://espndeportes.espn.com/basquetbol/nba/equipo/plantel/_/nombre/chi/ordenar/lastName/dir/asc/chicago-bulls" TargetMode="External"/><Relationship Id="rId63" Type="http://schemas.openxmlformats.org/officeDocument/2006/relationships/hyperlink" Target="https://espndeportes.espn.com/basquetbol/nba/jugador/_/id/4432872/emanuel-miller" TargetMode="External"/><Relationship Id="rId68" Type="http://schemas.openxmlformats.org/officeDocument/2006/relationships/hyperlink" Target="https://espndeportes.espn.com/basquetbol/nba/jugador/_/id/4395651/coby-white" TargetMode="External"/><Relationship Id="rId84" Type="http://schemas.openxmlformats.org/officeDocument/2006/relationships/hyperlink" Target="https://espndeportes.espn.com/basquetbol/nba/jugador/_/id/4397104/miles-norris" TargetMode="External"/><Relationship Id="rId89" Type="http://schemas.openxmlformats.org/officeDocument/2006/relationships/hyperlink" Target="https://espndeportes.espn.com/basquetbol/nba/jugador/_/id/4593841/baylor-scheierman" TargetMode="External"/><Relationship Id="rId16" Type="http://schemas.openxmlformats.org/officeDocument/2006/relationships/hyperlink" Target="https://espndeportes.espn.com/basquetbol/nba/jugador/_/id/3155535/kevon-looney" TargetMode="External"/><Relationship Id="rId11" Type="http://schemas.openxmlformats.org/officeDocument/2006/relationships/hyperlink" Target="https://espndeportes.espn.com/basquetbol/nba/jugador/_/id/2990984/buddy-hield" TargetMode="External"/><Relationship Id="rId32" Type="http://schemas.openxmlformats.org/officeDocument/2006/relationships/hyperlink" Target="https://espndeportes.espn.com/basquetbol/nba/jugador/_/id/4278402/jordan-goodwin" TargetMode="External"/><Relationship Id="rId37" Type="http://schemas.openxmlformats.org/officeDocument/2006/relationships/hyperlink" Target="https://espndeportes.espn.com/basquetbol/nba/jugador/_/id/4395623/trey-jemison-iii" TargetMode="External"/><Relationship Id="rId53" Type="http://schemas.openxmlformats.org/officeDocument/2006/relationships/hyperlink" Target="https://espndeportes.espn.com/basquetbol/nba/jugador/_/id/4066421/lonzo-ball" TargetMode="External"/><Relationship Id="rId58" Type="http://schemas.openxmlformats.org/officeDocument/2006/relationships/hyperlink" Target="https://espndeportes.espn.com/basquetbol/nba/jugador/_/id/4871145/josh-giddey" TargetMode="External"/><Relationship Id="rId74" Type="http://schemas.openxmlformats.org/officeDocument/2006/relationships/hyperlink" Target="https://espndeportes.espn.com/basquetbol/nba/equipo/plantel/_/nombre/bos/ordenar/estatura/dir/asc/boston-celtics" TargetMode="External"/><Relationship Id="rId79" Type="http://schemas.openxmlformats.org/officeDocument/2006/relationships/hyperlink" Target="https://espndeportes.espn.com/basquetbol/nba/jugador/_/id/4576085/jd-davison" TargetMode="External"/><Relationship Id="rId5" Type="http://schemas.openxmlformats.org/officeDocument/2006/relationships/hyperlink" Target="https://espndeportes.espn.com/basquetbol/nba/equipo/plantel/_/nombre/gs/ordenar/weight/dir/asc/golden-state-warriors" TargetMode="External"/><Relationship Id="rId90" Type="http://schemas.openxmlformats.org/officeDocument/2006/relationships/hyperlink" Target="https://espndeportes.espn.com/basquetbol/nba/jugador/_/id/4065648/jayson-tatum" TargetMode="External"/><Relationship Id="rId95" Type="http://schemas.openxmlformats.org/officeDocument/2006/relationships/drawing" Target="../drawings/drawing9.xml"/><Relationship Id="rId22" Type="http://schemas.openxmlformats.org/officeDocument/2006/relationships/hyperlink" Target="https://espndeportes.espn.com/basquetbol/nba/jugador/_/id/4592714/pat-spencer" TargetMode="External"/><Relationship Id="rId27" Type="http://schemas.openxmlformats.org/officeDocument/2006/relationships/hyperlink" Target="https://espndeportes.espn.com/basquetbol/nba/equipo/plantel/_/nombre/lal/ordenar/estatura/dir/asc/los-angeles-lakers" TargetMode="External"/><Relationship Id="rId43" Type="http://schemas.openxmlformats.org/officeDocument/2006/relationships/hyperlink" Target="https://espndeportes.espn.com/basquetbol/nba/jugador/_/id/6461/markieff-morris" TargetMode="External"/><Relationship Id="rId48" Type="http://schemas.openxmlformats.org/officeDocument/2006/relationships/hyperlink" Target="https://espndeportes.espn.com/basquetbol/nba/equipo/plantel/_/nombre/chi/ordenar/position/dir/asc/chicago-bulls" TargetMode="External"/><Relationship Id="rId64" Type="http://schemas.openxmlformats.org/officeDocument/2006/relationships/hyperlink" Target="https://espndeportes.espn.com/basquetbol/nba/jugador/_/id/5105553/julian-phillips" TargetMode="External"/><Relationship Id="rId69" Type="http://schemas.openxmlformats.org/officeDocument/2006/relationships/hyperlink" Target="https://espndeportes.espn.com/basquetbol/nba/jugador/_/id/4431687/patrick-williams" TargetMode="External"/><Relationship Id="rId8" Type="http://schemas.openxmlformats.org/officeDocument/2006/relationships/hyperlink" Target="https://espndeportes.espn.com/basquetbol/nba/jugador/_/id/4432957/yuri-collins" TargetMode="External"/><Relationship Id="rId51" Type="http://schemas.openxmlformats.org/officeDocument/2006/relationships/hyperlink" Target="https://espndeportes.espn.com/basquetbol/nba/equipo/plantel/_/nombre/chi/ordenar/weight/dir/asc/chicago-bulls" TargetMode="External"/><Relationship Id="rId72" Type="http://schemas.openxmlformats.org/officeDocument/2006/relationships/hyperlink" Target="https://espndeportes.espn.com/basquetbol/nba/equipo/plantel/_/nombre/bos/ordenar/position/dir/asc/boston-celtics" TargetMode="External"/><Relationship Id="rId80" Type="http://schemas.openxmlformats.org/officeDocument/2006/relationships/hyperlink" Target="https://espndeportes.espn.com/basquetbol/nba/jugador/_/id/4065804/sam-hauser" TargetMode="External"/><Relationship Id="rId85" Type="http://schemas.openxmlformats.org/officeDocument/2006/relationships/hyperlink" Target="https://espndeportes.espn.com/basquetbol/nba/jugador/_/id/4397689/drew-peterson" TargetMode="External"/><Relationship Id="rId93" Type="http://schemas.openxmlformats.org/officeDocument/2006/relationships/hyperlink" Target="https://espndeportes.espn.com/basquetbol/nba/jugador/_/id/3078576/derrick-white" TargetMode="External"/><Relationship Id="rId3" Type="http://schemas.openxmlformats.org/officeDocument/2006/relationships/hyperlink" Target="https://espndeportes.espn.com/basquetbol/nba/equipo/plantel/_/nombre/gs/ordenar/age/dir/asc/golden-state-warriors" TargetMode="External"/><Relationship Id="rId12" Type="http://schemas.openxmlformats.org/officeDocument/2006/relationships/hyperlink" Target="https://espndeportes.espn.com/basquetbol/nba/jugador/_/id/4431684/trayce-jackson-davis" TargetMode="External"/><Relationship Id="rId17" Type="http://schemas.openxmlformats.org/officeDocument/2006/relationships/hyperlink" Target="https://espndeportes.espn.com/basquetbol/nba/jugador/_/id/4432171/moses-moody" TargetMode="External"/><Relationship Id="rId25" Type="http://schemas.openxmlformats.org/officeDocument/2006/relationships/hyperlink" Target="https://espndeportes.espn.com/basquetbol/nba/equipo/plantel/_/nombre/lal/ordenar/position/dir/asc/los-angeles-lakers" TargetMode="External"/><Relationship Id="rId33" Type="http://schemas.openxmlformats.org/officeDocument/2006/relationships/hyperlink" Target="https://espndeportes.espn.com/basquetbol/nba/jugador/_/id/4066648/rui-hachimura" TargetMode="External"/><Relationship Id="rId38" Type="http://schemas.openxmlformats.org/officeDocument/2006/relationships/hyperlink" Target="https://espndeportes.espn.com/basquetbol/nba/jugador/_/id/2960236/maxi-kleber" TargetMode="External"/><Relationship Id="rId46" Type="http://schemas.openxmlformats.org/officeDocument/2006/relationships/hyperlink" Target="https://espndeportes.espn.com/basquetbol/nba/jugador/_/id/3137259/gabe-vincent" TargetMode="External"/><Relationship Id="rId59" Type="http://schemas.openxmlformats.org/officeDocument/2006/relationships/hyperlink" Target="https://espndeportes.espn.com/basquetbol/nba/jugador/_/id/4396991/talen-horton-tucker" TargetMode="External"/><Relationship Id="rId67" Type="http://schemas.openxmlformats.org/officeDocument/2006/relationships/hyperlink" Target="https://espndeportes.espn.com/basquetbol/nba/jugador/_/id/6478/nikola-vucevic" TargetMode="External"/><Relationship Id="rId20" Type="http://schemas.openxmlformats.org/officeDocument/2006/relationships/hyperlink" Target="https://espndeportes.espn.com/basquetbol/nba/jugador/_/id/4593016/quinten-post" TargetMode="External"/><Relationship Id="rId41" Type="http://schemas.openxmlformats.org/officeDocument/2006/relationships/hyperlink" Target="https://espndeportes.espn.com/basquetbol/nba/jugador/_/id/2596107/alex-len" TargetMode="External"/><Relationship Id="rId54" Type="http://schemas.openxmlformats.org/officeDocument/2006/relationships/hyperlink" Target="https://espndeportes.espn.com/basquetbol/nba/jugador/_/id/4711294/matas-buzelis" TargetMode="External"/><Relationship Id="rId62" Type="http://schemas.openxmlformats.org/officeDocument/2006/relationships/hyperlink" Target="https://espndeportes.espn.com/basquetbol/nba/jugador/_/id/4432821/ej-liddell" TargetMode="External"/><Relationship Id="rId70" Type="http://schemas.openxmlformats.org/officeDocument/2006/relationships/hyperlink" Target="https://espndeportes.espn.com/basquetbol/nba/jugador/_/id/4433133/jahmir-young" TargetMode="External"/><Relationship Id="rId75" Type="http://schemas.openxmlformats.org/officeDocument/2006/relationships/hyperlink" Target="https://espndeportes.espn.com/basquetbol/nba/equipo/plantel/_/nombre/bos/ordenar/weight/dir/asc/boston-celtics" TargetMode="External"/><Relationship Id="rId83" Type="http://schemas.openxmlformats.org/officeDocument/2006/relationships/hyperlink" Target="https://espndeportes.espn.com/basquetbol/nba/jugador/_/id/3064560/luke-kornet" TargetMode="External"/><Relationship Id="rId88" Type="http://schemas.openxmlformats.org/officeDocument/2006/relationships/hyperlink" Target="https://espndeportes.espn.com/basquetbol/nba/jugador/_/id/4397424/neemias-queta" TargetMode="External"/><Relationship Id="rId91" Type="http://schemas.openxmlformats.org/officeDocument/2006/relationships/hyperlink" Target="https://espndeportes.espn.com/basquetbol/nba/jugador/_/id/4277964/xavier-tillman" TargetMode="External"/><Relationship Id="rId1" Type="http://schemas.openxmlformats.org/officeDocument/2006/relationships/hyperlink" Target="https://espndeportes.espn.com/basquetbol/nba/equipo/plantel/_/nombre/gs/ordenar/lastName/dir/asc/golden-state-warriors" TargetMode="External"/><Relationship Id="rId6" Type="http://schemas.openxmlformats.org/officeDocument/2006/relationships/hyperlink" Target="https://espndeportes.espn.com/basquetbol/nba/jugador/_/id/4896850/taran-armstrong" TargetMode="External"/><Relationship Id="rId15" Type="http://schemas.openxmlformats.org/officeDocument/2006/relationships/hyperlink" Target="https://espndeportes.espn.com/basquetbol/nba/jugador/_/id/4433247/jonathan-kuminga" TargetMode="External"/><Relationship Id="rId23" Type="http://schemas.openxmlformats.org/officeDocument/2006/relationships/hyperlink" Target="https://espndeportes.espn.com/basquetbol/nba/equipo/plantel/_/nombre/gs/ordenar/salary/dir/asc/golden-state-warriors" TargetMode="External"/><Relationship Id="rId28" Type="http://schemas.openxmlformats.org/officeDocument/2006/relationships/hyperlink" Target="https://espndeportes.espn.com/basquetbol/nba/equipo/plantel/_/nombre/lal/ordenar/weight/dir/asc/los-angeles-lakers" TargetMode="External"/><Relationship Id="rId36" Type="http://schemas.openxmlformats.org/officeDocument/2006/relationships/hyperlink" Target="https://espndeportes.espn.com/basquetbol/nba/jugador/_/id/1966/lebron-james" TargetMode="External"/><Relationship Id="rId49" Type="http://schemas.openxmlformats.org/officeDocument/2006/relationships/hyperlink" Target="https://espndeportes.espn.com/basquetbol/nba/equipo/plantel/_/nombre/chi/ordenar/age/dir/asc/chicago-bulls" TargetMode="External"/><Relationship Id="rId57" Type="http://schemas.openxmlformats.org/officeDocument/2006/relationships/hyperlink" Target="https://espndeportes.espn.com/basquetbol/nba/jugador/_/id/4397002/ayo-dosunmu" TargetMode="External"/><Relationship Id="rId10" Type="http://schemas.openxmlformats.org/officeDocument/2006/relationships/hyperlink" Target="https://espndeportes.espn.com/basquetbol/nba/jugador/_/id/6589/draymond-green" TargetMode="External"/><Relationship Id="rId31" Type="http://schemas.openxmlformats.org/officeDocument/2006/relationships/hyperlink" Target="https://espndeportes.espn.com/basquetbol/nba/jugador/_/id/2578185/dorian-finney-smith" TargetMode="External"/><Relationship Id="rId44" Type="http://schemas.openxmlformats.org/officeDocument/2006/relationships/hyperlink" Target="https://espndeportes.espn.com/basquetbol/nba/jugador/_/id/4066457/austin-reaves" TargetMode="External"/><Relationship Id="rId52" Type="http://schemas.openxmlformats.org/officeDocument/2006/relationships/hyperlink" Target="https://espndeportes.espn.com/basquetbol/nba/equipo/plantel/_/nombre/chi/ordenar/salary/dir/asc/chicago-bulls" TargetMode="External"/><Relationship Id="rId60" Type="http://schemas.openxmlformats.org/officeDocument/2006/relationships/hyperlink" Target="https://espndeportes.espn.com/basquetbol/nba/jugador/_/id/4066372/kevin-huerter" TargetMode="External"/><Relationship Id="rId65" Type="http://schemas.openxmlformats.org/officeDocument/2006/relationships/hyperlink" Target="https://espndeportes.espn.com/basquetbol/nba/jugador/_/id/4397189/jalen-smith" TargetMode="External"/><Relationship Id="rId73" Type="http://schemas.openxmlformats.org/officeDocument/2006/relationships/hyperlink" Target="https://espndeportes.espn.com/basquetbol/nba/equipo/plantel/_/nombre/bos/ordenar/age/dir/asc/boston-celtics" TargetMode="External"/><Relationship Id="rId78" Type="http://schemas.openxmlformats.org/officeDocument/2006/relationships/hyperlink" Target="https://espndeportes.espn.com/basquetbol/nba/jugador/_/id/2528693/torrey-craig" TargetMode="External"/><Relationship Id="rId81" Type="http://schemas.openxmlformats.org/officeDocument/2006/relationships/hyperlink" Target="https://espndeportes.espn.com/basquetbol/nba/jugador/_/id/3995/jrue-holiday" TargetMode="External"/><Relationship Id="rId86" Type="http://schemas.openxmlformats.org/officeDocument/2006/relationships/hyperlink" Target="https://espndeportes.espn.com/basquetbol/nba/jugador/_/id/3102531/kristaps-porzingis" TargetMode="External"/><Relationship Id="rId94" Type="http://schemas.openxmlformats.org/officeDocument/2006/relationships/printerSettings" Target="../printerSettings/printerSettings8.bin"/><Relationship Id="rId4" Type="http://schemas.openxmlformats.org/officeDocument/2006/relationships/hyperlink" Target="https://espndeportes.espn.com/basquetbol/nba/equipo/plantel/_/nombre/gs/ordenar/estatura/dir/asc/golden-state-warriors" TargetMode="External"/><Relationship Id="rId9" Type="http://schemas.openxmlformats.org/officeDocument/2006/relationships/hyperlink" Target="https://espndeportes.espn.com/basquetbol/nba/jugador/_/id/3975/stephen-curry" TargetMode="External"/><Relationship Id="rId13" Type="http://schemas.openxmlformats.org/officeDocument/2006/relationships/hyperlink" Target="https://espndeportes.espn.com/basquetbol/nba/jugador/_/id/4066240/braxton-key" TargetMode="External"/><Relationship Id="rId18" Type="http://schemas.openxmlformats.org/officeDocument/2006/relationships/hyperlink" Target="https://espndeportes.espn.com/basquetbol/nba/jugador/_/id/3134903/gary-payton-ii" TargetMode="External"/><Relationship Id="rId39" Type="http://schemas.openxmlformats.org/officeDocument/2006/relationships/hyperlink" Target="https://espndeportes.espn.com/basquetbol/nba/jugador/_/id/4897943/dalton-knecht" TargetMode="External"/><Relationship Id="rId34" Type="http://schemas.openxmlformats.org/officeDocument/2006/relationships/hyperlink" Target="https://espndeportes.espn.com/basquetbol/nba/jugador/_/id/4397077/jaxson-hayes" TargetMode="External"/><Relationship Id="rId50" Type="http://schemas.openxmlformats.org/officeDocument/2006/relationships/hyperlink" Target="https://espndeportes.espn.com/basquetbol/nba/equipo/plantel/_/nombre/chi/ordenar/estatura/dir/asc/chicago-bulls" TargetMode="External"/><Relationship Id="rId55" Type="http://schemas.openxmlformats.org/officeDocument/2006/relationships/hyperlink" Target="https://espndeportes.espn.com/basquetbol/nba/jugador/_/id/3133635/jevon-carter" TargetMode="External"/><Relationship Id="rId76" Type="http://schemas.openxmlformats.org/officeDocument/2006/relationships/hyperlink" Target="https://espndeportes.espn.com/basquetbol/nba/equipo/plantel/_/nombre/bos/ordenar/salary/dir/asc/boston-celtics" TargetMode="External"/><Relationship Id="rId7" Type="http://schemas.openxmlformats.org/officeDocument/2006/relationships/hyperlink" Target="https://espndeportes.espn.com/basquetbol/nba/jugador/_/id/6430/jimmy-butler-iii" TargetMode="External"/><Relationship Id="rId71" Type="http://schemas.openxmlformats.org/officeDocument/2006/relationships/hyperlink" Target="https://espndeportes.espn.com/basquetbol/nba/equipo/plantel/_/nombre/bos/ordenar/lastName/dir/asc/boston-celtics" TargetMode="External"/><Relationship Id="rId92" Type="http://schemas.openxmlformats.org/officeDocument/2006/relationships/hyperlink" Target="https://espndeportes.espn.com/basquetbol/nba/jugador/_/id/4683689/jordan-walsh" TargetMode="External"/><Relationship Id="rId2" Type="http://schemas.openxmlformats.org/officeDocument/2006/relationships/hyperlink" Target="https://espndeportes.espn.com/basquetbol/nba/equipo/plantel/_/nombre/gs/ordenar/position/dir/asc/golden-state-warriors" TargetMode="External"/><Relationship Id="rId29" Type="http://schemas.openxmlformats.org/officeDocument/2006/relationships/hyperlink" Target="https://espndeportes.espn.com/basquetbol/nba/equipo/plantel/_/nombre/lal/ordenar/salary/dir/asc/los-angeles-lakers" TargetMode="External"/><Relationship Id="rId24" Type="http://schemas.openxmlformats.org/officeDocument/2006/relationships/hyperlink" Target="https://espndeportes.espn.com/basquetbol/nba/equipo/plantel/_/nombre/lal/ordenar/lastName/dir/asc/los-angeles-lakers" TargetMode="External"/><Relationship Id="rId40" Type="http://schemas.openxmlformats.org/officeDocument/2006/relationships/hyperlink" Target="https://espndeportes.espn.com/basquetbol/nba/jugador/_/id/4431778/christian-koloko" TargetMode="External"/><Relationship Id="rId45" Type="http://schemas.openxmlformats.org/officeDocument/2006/relationships/hyperlink" Target="https://espndeportes.espn.com/basquetbol/nba/jugador/_/id/4278077/jarred-vanderbilt" TargetMode="External"/><Relationship Id="rId66" Type="http://schemas.openxmlformats.org/officeDocument/2006/relationships/hyperlink" Target="https://espndeportes.espn.com/basquetbol/nba/jugador/_/id/4433159/dalen-terry" TargetMode="External"/><Relationship Id="rId87" Type="http://schemas.openxmlformats.org/officeDocument/2006/relationships/hyperlink" Target="https://espndeportes.espn.com/basquetbol/nba/jugador/_/id/4066354/payton-pritchard" TargetMode="External"/><Relationship Id="rId61" Type="http://schemas.openxmlformats.org/officeDocument/2006/relationships/hyperlink" Target="https://espndeportes.espn.com/basquetbol/nba/jugador/_/id/4395626/tre-jones" TargetMode="External"/><Relationship Id="rId82" Type="http://schemas.openxmlformats.org/officeDocument/2006/relationships/hyperlink" Target="https://espndeportes.espn.com/basquetbol/nba/jugador/_/id/3213/al-horford" TargetMode="External"/><Relationship Id="rId19" Type="http://schemas.openxmlformats.org/officeDocument/2006/relationships/hyperlink" Target="https://espndeportes.espn.com/basquetbol/nba/jugador/_/id/4709138/brandin-podziemski" TargetMode="External"/><Relationship Id="rId14" Type="http://schemas.openxmlformats.org/officeDocument/2006/relationships/hyperlink" Target="https://espndeportes.espn.com/basquetbol/nba/jugador/_/id/4278075/kevin-knox-ii" TargetMode="External"/><Relationship Id="rId30" Type="http://schemas.openxmlformats.org/officeDocument/2006/relationships/hyperlink" Target="https://espndeportes.espn.com/basquetbol/nba/jugador/_/id/3945274/luka-doncic" TargetMode="External"/><Relationship Id="rId35" Type="http://schemas.openxmlformats.org/officeDocument/2006/relationships/hyperlink" Target="https://espndeportes.espn.com/basquetbol/nba/jugador/_/id/4683774/bronny-james" TargetMode="External"/><Relationship Id="rId56" Type="http://schemas.openxmlformats.org/officeDocument/2006/relationships/hyperlink" Target="https://espndeportes.espn.com/basquetbol/nba/jugador/_/id/4066650/zach-collins" TargetMode="External"/><Relationship Id="rId77" Type="http://schemas.openxmlformats.org/officeDocument/2006/relationships/hyperlink" Target="https://espndeportes.espn.com/basquetbol/nba/jugador/_/id/3917376/jaylen-brow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9"/>
  <sheetViews>
    <sheetView zoomScaleNormal="100" workbookViewId="0">
      <selection activeCell="B17" sqref="B17"/>
    </sheetView>
  </sheetViews>
  <sheetFormatPr baseColWidth="10" defaultRowHeight="15" x14ac:dyDescent="0.25"/>
  <cols>
    <col min="5" max="5" width="1.28515625" customWidth="1"/>
    <col min="6" max="6" width="11.42578125" hidden="1" customWidth="1"/>
    <col min="7" max="7" width="24" customWidth="1"/>
  </cols>
  <sheetData>
    <row r="4" spans="2:9" ht="17.25" x14ac:dyDescent="0.3">
      <c r="B4" s="31" t="s">
        <v>197</v>
      </c>
      <c r="C4" s="31"/>
      <c r="D4" s="31"/>
      <c r="E4" s="31"/>
      <c r="F4" s="31"/>
      <c r="G4" s="31"/>
      <c r="H4" s="31"/>
    </row>
    <row r="5" spans="2:9" ht="17.25" x14ac:dyDescent="0.3">
      <c r="B5" s="31" t="s">
        <v>198</v>
      </c>
      <c r="C5" s="31"/>
      <c r="D5" s="31"/>
      <c r="E5" s="31"/>
      <c r="F5" s="31"/>
      <c r="G5" s="31"/>
      <c r="H5" s="31"/>
      <c r="I5" s="18"/>
    </row>
    <row r="7" spans="2:9" ht="16.5" x14ac:dyDescent="0.3">
      <c r="B7" s="32" t="s">
        <v>199</v>
      </c>
      <c r="C7" s="32"/>
      <c r="D7" s="32"/>
      <c r="E7" s="32"/>
      <c r="F7" s="32"/>
      <c r="G7" s="32"/>
      <c r="H7" s="32"/>
    </row>
    <row r="8" spans="2:9" ht="16.5" x14ac:dyDescent="0.3">
      <c r="B8" s="32" t="s">
        <v>200</v>
      </c>
      <c r="C8" s="32"/>
      <c r="D8" s="32"/>
      <c r="E8" s="32"/>
      <c r="F8" s="32"/>
      <c r="G8" s="32"/>
      <c r="H8" s="32"/>
    </row>
    <row r="9" spans="2:9" ht="21.75" x14ac:dyDescent="0.35">
      <c r="B9" s="33" t="s">
        <v>201</v>
      </c>
      <c r="C9" s="33"/>
      <c r="D9" s="33"/>
      <c r="E9" s="33"/>
      <c r="F9" s="33"/>
      <c r="G9" s="33"/>
      <c r="H9" s="33"/>
    </row>
    <row r="11" spans="2:9" ht="16.5" x14ac:dyDescent="0.3">
      <c r="B11" s="32" t="s">
        <v>202</v>
      </c>
      <c r="C11" s="32"/>
      <c r="D11" s="32"/>
      <c r="E11" s="32"/>
      <c r="F11" s="32"/>
      <c r="G11" s="32"/>
      <c r="H11" s="32"/>
    </row>
    <row r="13" spans="2:9" x14ac:dyDescent="0.25">
      <c r="B13" s="36" t="s">
        <v>203</v>
      </c>
      <c r="C13" s="36"/>
      <c r="D13" s="36"/>
      <c r="E13" s="36"/>
      <c r="F13" s="36"/>
      <c r="G13" s="36"/>
      <c r="H13" s="36"/>
    </row>
    <row r="14" spans="2:9" x14ac:dyDescent="0.25">
      <c r="B14" s="36" t="s">
        <v>204</v>
      </c>
      <c r="C14" s="36"/>
      <c r="D14" s="36"/>
      <c r="E14" s="36"/>
      <c r="F14" s="36"/>
      <c r="G14" s="36"/>
      <c r="H14" s="36"/>
    </row>
    <row r="15" spans="2:9" x14ac:dyDescent="0.25">
      <c r="B15" s="36" t="s">
        <v>209</v>
      </c>
      <c r="C15" s="36"/>
      <c r="D15" s="36"/>
      <c r="E15" s="36"/>
      <c r="F15" s="36"/>
      <c r="G15" s="36"/>
      <c r="H15" s="36"/>
    </row>
    <row r="16" spans="2:9" x14ac:dyDescent="0.25">
      <c r="B16" s="36" t="s">
        <v>205</v>
      </c>
      <c r="C16" s="36"/>
      <c r="D16" s="36"/>
      <c r="E16" s="36"/>
      <c r="F16" s="36"/>
      <c r="G16" s="36"/>
      <c r="H16" s="36"/>
    </row>
    <row r="18" spans="5:8" ht="16.5" x14ac:dyDescent="0.3">
      <c r="E18" s="34" t="s">
        <v>206</v>
      </c>
      <c r="F18" s="34"/>
      <c r="G18" s="34"/>
      <c r="H18" s="34"/>
    </row>
    <row r="19" spans="5:8" ht="16.5" x14ac:dyDescent="0.3">
      <c r="E19" s="35">
        <v>45751</v>
      </c>
      <c r="F19" s="35"/>
      <c r="G19" s="35"/>
      <c r="H19" s="35"/>
    </row>
  </sheetData>
  <mergeCells count="12">
    <mergeCell ref="B11:H11"/>
    <mergeCell ref="E18:H18"/>
    <mergeCell ref="E19:H19"/>
    <mergeCell ref="B13:H13"/>
    <mergeCell ref="B14:H14"/>
    <mergeCell ref="B15:H15"/>
    <mergeCell ref="B16:H16"/>
    <mergeCell ref="B5:H5"/>
    <mergeCell ref="B4:H4"/>
    <mergeCell ref="B7:H7"/>
    <mergeCell ref="B8:H8"/>
    <mergeCell ref="B9:H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9"/>
  <sheetViews>
    <sheetView tabSelected="1" zoomScale="120" zoomScaleNormal="120" workbookViewId="0">
      <selection activeCell="F16" sqref="F16"/>
    </sheetView>
  </sheetViews>
  <sheetFormatPr baseColWidth="10" defaultRowHeight="15" x14ac:dyDescent="0.25"/>
  <cols>
    <col min="2" max="2" width="15.7109375" customWidth="1"/>
    <col min="3" max="21" width="5.42578125" customWidth="1"/>
    <col min="22" max="22" width="5.140625" customWidth="1"/>
    <col min="23" max="23" width="7.28515625" customWidth="1"/>
    <col min="24" max="26" width="5.42578125" customWidth="1"/>
  </cols>
  <sheetData>
    <row r="2" spans="1:23" x14ac:dyDescent="0.25">
      <c r="B2" s="42" t="s">
        <v>197</v>
      </c>
      <c r="C2" s="42"/>
      <c r="D2" s="42"/>
      <c r="E2" s="42"/>
      <c r="F2" s="42"/>
      <c r="G2" s="42"/>
      <c r="H2" s="42"/>
      <c r="I2" s="42"/>
    </row>
    <row r="3" spans="1:23" x14ac:dyDescent="0.25">
      <c r="B3" s="42" t="s">
        <v>228</v>
      </c>
      <c r="C3" s="42"/>
      <c r="D3" s="42"/>
      <c r="E3" s="42"/>
      <c r="F3" s="42"/>
      <c r="G3" s="42"/>
      <c r="H3" s="42"/>
      <c r="I3" s="42"/>
    </row>
    <row r="4" spans="1:23" x14ac:dyDescent="0.25">
      <c r="B4" s="43" t="s">
        <v>229</v>
      </c>
      <c r="C4" s="43"/>
      <c r="D4" s="43"/>
      <c r="E4" s="43"/>
      <c r="F4" s="43"/>
      <c r="G4" s="43"/>
      <c r="H4" s="43"/>
      <c r="I4" s="43"/>
    </row>
    <row r="5" spans="1:23" x14ac:dyDescent="0.25">
      <c r="A5" s="2" t="s">
        <v>213</v>
      </c>
      <c r="B5" s="2" t="s">
        <v>214</v>
      </c>
      <c r="C5" s="37">
        <v>1</v>
      </c>
      <c r="D5" s="37"/>
      <c r="E5" s="37"/>
      <c r="F5" s="37">
        <v>2</v>
      </c>
      <c r="G5" s="37"/>
      <c r="H5" s="37"/>
      <c r="I5" s="37">
        <v>3</v>
      </c>
      <c r="J5" s="37"/>
      <c r="K5" s="37"/>
      <c r="L5" s="37">
        <v>4</v>
      </c>
      <c r="M5" s="37"/>
      <c r="N5" s="37"/>
      <c r="O5" s="2" t="s">
        <v>215</v>
      </c>
      <c r="P5" s="2" t="s">
        <v>216</v>
      </c>
      <c r="Q5" s="2" t="s">
        <v>217</v>
      </c>
      <c r="R5" s="2" t="s">
        <v>218</v>
      </c>
      <c r="S5" s="2" t="s">
        <v>219</v>
      </c>
      <c r="T5" s="2" t="s">
        <v>220</v>
      </c>
      <c r="U5" s="2" t="s">
        <v>221</v>
      </c>
      <c r="V5" s="2" t="s">
        <v>223</v>
      </c>
      <c r="W5" s="2" t="s">
        <v>222</v>
      </c>
    </row>
    <row r="6" spans="1:23" x14ac:dyDescent="0.25">
      <c r="A6" s="2">
        <v>1</v>
      </c>
      <c r="B6" s="2" t="s">
        <v>224</v>
      </c>
      <c r="C6" s="44"/>
      <c r="D6" s="44"/>
      <c r="E6" s="44"/>
      <c r="F6" s="25">
        <v>87</v>
      </c>
      <c r="G6" s="27"/>
      <c r="H6" s="26">
        <v>73</v>
      </c>
      <c r="I6" s="25">
        <v>91</v>
      </c>
      <c r="J6" s="27"/>
      <c r="K6" s="26">
        <v>86</v>
      </c>
      <c r="L6" s="25">
        <v>77</v>
      </c>
      <c r="M6" s="27"/>
      <c r="N6" s="26">
        <v>74</v>
      </c>
      <c r="O6" s="2">
        <v>3</v>
      </c>
      <c r="P6" s="2">
        <v>3</v>
      </c>
      <c r="Q6" s="2">
        <v>0</v>
      </c>
      <c r="R6" s="2">
        <v>85</v>
      </c>
      <c r="S6" s="2">
        <v>101</v>
      </c>
      <c r="T6" s="2">
        <v>51</v>
      </c>
      <c r="U6" s="2">
        <v>127.5</v>
      </c>
      <c r="V6" s="2">
        <v>255</v>
      </c>
      <c r="W6" s="2">
        <v>1</v>
      </c>
    </row>
    <row r="7" spans="1:23" x14ac:dyDescent="0.25">
      <c r="A7" s="2">
        <v>2</v>
      </c>
      <c r="B7" s="2" t="s">
        <v>225</v>
      </c>
      <c r="C7" s="25">
        <v>73</v>
      </c>
      <c r="D7" s="27"/>
      <c r="E7" s="26">
        <v>87</v>
      </c>
      <c r="F7" s="28"/>
      <c r="G7" s="29"/>
      <c r="H7" s="30"/>
      <c r="I7" s="25">
        <v>77</v>
      </c>
      <c r="J7" s="27"/>
      <c r="K7" s="26">
        <v>65</v>
      </c>
      <c r="L7" s="25">
        <v>95</v>
      </c>
      <c r="M7" s="27"/>
      <c r="N7" s="26">
        <v>59</v>
      </c>
      <c r="O7" s="2">
        <v>3</v>
      </c>
      <c r="P7" s="2">
        <v>1</v>
      </c>
      <c r="Q7" s="2">
        <v>2</v>
      </c>
      <c r="R7" s="2">
        <v>81.599999999999994</v>
      </c>
      <c r="S7" s="2">
        <v>96</v>
      </c>
      <c r="T7" s="2">
        <v>49</v>
      </c>
      <c r="U7" s="2">
        <v>122</v>
      </c>
      <c r="V7" s="2">
        <v>245</v>
      </c>
      <c r="W7" s="2">
        <v>3</v>
      </c>
    </row>
    <row r="8" spans="1:23" x14ac:dyDescent="0.25">
      <c r="A8" s="2">
        <v>3</v>
      </c>
      <c r="B8" s="2" t="s">
        <v>226</v>
      </c>
      <c r="C8" s="25">
        <v>88</v>
      </c>
      <c r="D8" s="27"/>
      <c r="E8" s="26">
        <v>75</v>
      </c>
      <c r="F8" s="25">
        <v>72</v>
      </c>
      <c r="G8" s="27"/>
      <c r="H8" s="26">
        <v>73</v>
      </c>
      <c r="I8" s="39"/>
      <c r="J8" s="40"/>
      <c r="K8" s="41"/>
      <c r="L8" s="25">
        <v>91</v>
      </c>
      <c r="M8" s="27"/>
      <c r="N8" s="26">
        <v>77</v>
      </c>
      <c r="O8" s="2">
        <v>3</v>
      </c>
      <c r="P8" s="2">
        <v>2</v>
      </c>
      <c r="Q8" s="2">
        <v>1</v>
      </c>
      <c r="R8" s="2">
        <v>83.6</v>
      </c>
      <c r="S8" s="2">
        <v>100</v>
      </c>
      <c r="T8" s="2">
        <v>50</v>
      </c>
      <c r="U8" s="2">
        <v>125</v>
      </c>
      <c r="V8" s="2">
        <v>251</v>
      </c>
      <c r="W8" s="2">
        <v>2</v>
      </c>
    </row>
    <row r="9" spans="1:23" x14ac:dyDescent="0.25">
      <c r="A9" s="2">
        <v>4</v>
      </c>
      <c r="B9" s="2" t="s">
        <v>227</v>
      </c>
      <c r="C9" s="25">
        <v>66</v>
      </c>
      <c r="D9" s="27"/>
      <c r="E9" s="26">
        <v>82</v>
      </c>
      <c r="F9" s="25">
        <v>76</v>
      </c>
      <c r="G9" s="27"/>
      <c r="H9" s="26">
        <v>87</v>
      </c>
      <c r="I9" s="25">
        <v>89</v>
      </c>
      <c r="J9" s="27"/>
      <c r="K9" s="26">
        <v>69</v>
      </c>
      <c r="L9" s="39"/>
      <c r="M9" s="40"/>
      <c r="N9" s="41"/>
      <c r="O9" s="2">
        <v>3</v>
      </c>
      <c r="P9" s="2">
        <v>1</v>
      </c>
      <c r="Q9" s="2">
        <v>2</v>
      </c>
      <c r="R9" s="2">
        <v>77</v>
      </c>
      <c r="S9" s="2">
        <v>89</v>
      </c>
      <c r="T9" s="2">
        <v>46</v>
      </c>
      <c r="U9" s="2">
        <v>115</v>
      </c>
      <c r="V9" s="2">
        <v>231</v>
      </c>
      <c r="W9" s="2">
        <v>4</v>
      </c>
    </row>
  </sheetData>
  <mergeCells count="10">
    <mergeCell ref="L9:N9"/>
    <mergeCell ref="B2:I2"/>
    <mergeCell ref="B3:I3"/>
    <mergeCell ref="B4:I4"/>
    <mergeCell ref="C5:E5"/>
    <mergeCell ref="F5:H5"/>
    <mergeCell ref="I5:K5"/>
    <mergeCell ref="L5:N5"/>
    <mergeCell ref="C6:E6"/>
    <mergeCell ref="I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4"/>
  <sheetViews>
    <sheetView workbookViewId="0">
      <selection activeCell="H2" sqref="H2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100-000000000000}"/>
    <hyperlink ref="B2" r:id="rId2" display="https://espndeportes.espn.com/basquetbol/nba/equipo/plantel/_/nombre/gs/ordenar/position/dir/asc/golden-state-warriors" xr:uid="{00000000-0004-0000-0100-000001000000}"/>
    <hyperlink ref="C2" r:id="rId3" display="https://espndeportes.espn.com/basquetbol/nba/equipo/plantel/_/nombre/gs/ordenar/age/dir/asc/golden-state-warriors" xr:uid="{00000000-0004-0000-0100-000002000000}"/>
    <hyperlink ref="D2" r:id="rId4" display="https://espndeportes.espn.com/basquetbol/nba/equipo/plantel/_/nombre/gs/ordenar/estatura/dir/asc/golden-state-warriors" xr:uid="{00000000-0004-0000-0100-000003000000}"/>
    <hyperlink ref="E2" r:id="rId5" display="https://espndeportes.espn.com/basquetbol/nba/equipo/plantel/_/nombre/gs/ordenar/weight/dir/asc/golden-state-warriors" xr:uid="{00000000-0004-0000-0100-000004000000}"/>
    <hyperlink ref="A3" r:id="rId6" display="https://espndeportes.espn.com/basquetbol/nba/jugador/_/id/4896850/taran-armstrong" xr:uid="{00000000-0004-0000-0100-000005000000}"/>
    <hyperlink ref="A4" r:id="rId7" display="https://espndeportes.espn.com/basquetbol/nba/jugador/_/id/6430/jimmy-butler-iii" xr:uid="{00000000-0004-0000-0100-000006000000}"/>
    <hyperlink ref="A5" r:id="rId8" display="https://espndeportes.espn.com/basquetbol/nba/jugador/_/id/4432957/yuri-collins" xr:uid="{00000000-0004-0000-0100-000007000000}"/>
    <hyperlink ref="A6" r:id="rId9" display="https://espndeportes.espn.com/basquetbol/nba/jugador/_/id/3975/stephen-curry" xr:uid="{00000000-0004-0000-0100-000008000000}"/>
    <hyperlink ref="A7" r:id="rId10" display="https://espndeportes.espn.com/basquetbol/nba/jugador/_/id/6589/draymond-green" xr:uid="{00000000-0004-0000-0100-000009000000}"/>
    <hyperlink ref="A8" r:id="rId11" display="https://espndeportes.espn.com/basquetbol/nba/jugador/_/id/2990984/buddy-hield" xr:uid="{00000000-0004-0000-0100-00000A000000}"/>
    <hyperlink ref="A9" r:id="rId12" display="https://espndeportes.espn.com/basquetbol/nba/jugador/_/id/4431684/trayce-jackson-davis" xr:uid="{00000000-0004-0000-0100-00000B000000}"/>
    <hyperlink ref="A10" r:id="rId13" display="https://espndeportes.espn.com/basquetbol/nba/jugador/_/id/4066240/braxton-key" xr:uid="{00000000-0004-0000-0100-00000C000000}"/>
    <hyperlink ref="A11" r:id="rId14" display="https://espndeportes.espn.com/basquetbol/nba/jugador/_/id/4278075/kevin-knox-ii" xr:uid="{00000000-0004-0000-0100-00000D000000}"/>
    <hyperlink ref="A12" r:id="rId15" display="https://espndeportes.espn.com/basquetbol/nba/jugador/_/id/4433247/jonathan-kuminga" xr:uid="{00000000-0004-0000-0100-00000E000000}"/>
    <hyperlink ref="A13" r:id="rId16" display="https://espndeportes.espn.com/basquetbol/nba/jugador/_/id/3155535/kevon-looney" xr:uid="{00000000-0004-0000-0100-00000F000000}"/>
    <hyperlink ref="A14" r:id="rId17" display="https://espndeportes.espn.com/basquetbol/nba/jugador/_/id/4432171/moses-moody" xr:uid="{00000000-0004-0000-0100-000010000000}"/>
    <hyperlink ref="A15" r:id="rId18" display="https://espndeportes.espn.com/basquetbol/nba/jugador/_/id/3134903/gary-payton-ii" xr:uid="{00000000-0004-0000-0100-000011000000}"/>
    <hyperlink ref="A16" r:id="rId19" display="https://espndeportes.espn.com/basquetbol/nba/jugador/_/id/4709138/brandin-podziemski" xr:uid="{00000000-0004-0000-0100-000012000000}"/>
    <hyperlink ref="A17" r:id="rId20" display="https://espndeportes.espn.com/basquetbol/nba/jugador/_/id/4593016/quinten-post" xr:uid="{00000000-0004-0000-0100-000013000000}"/>
    <hyperlink ref="A18" r:id="rId21" display="https://espndeportes.espn.com/basquetbol/nba/jugador/_/id/4997536/gui-santos" xr:uid="{00000000-0004-0000-0100-000014000000}"/>
    <hyperlink ref="A19" r:id="rId22" display="https://espndeportes.espn.com/basquetbol/nba/jugador/_/id/4592714/pat-spencer" xr:uid="{00000000-0004-0000-0100-000015000000}"/>
    <hyperlink ref="G2" r:id="rId23" display="https://espndeportes.espn.com/basquetbol/nba/equipo/plantel/_/nombre/gs/ordenar/salary/dir/asc/golden-state-warriors" xr:uid="{00000000-0004-0000-0100-000016000000}"/>
    <hyperlink ref="A21" r:id="rId24" display="https://espndeportes.espn.com/basquetbol/nba/equipo/plantel/_/nombre/lal/ordenar/lastName/dir/asc/los-angeles-lakers" xr:uid="{00000000-0004-0000-0100-000017000000}"/>
    <hyperlink ref="B21" r:id="rId25" display="https://espndeportes.espn.com/basquetbol/nba/equipo/plantel/_/nombre/lal/ordenar/position/dir/asc/los-angeles-lakers" xr:uid="{00000000-0004-0000-0100-000018000000}"/>
    <hyperlink ref="C21" r:id="rId26" display="https://espndeportes.espn.com/basquetbol/nba/equipo/plantel/_/nombre/lal/ordenar/age/dir/asc/los-angeles-lakers" xr:uid="{00000000-0004-0000-0100-000019000000}"/>
    <hyperlink ref="D21" r:id="rId27" display="https://espndeportes.espn.com/basquetbol/nba/equipo/plantel/_/nombre/lal/ordenar/estatura/dir/asc/los-angeles-lakers" xr:uid="{00000000-0004-0000-0100-00001A000000}"/>
    <hyperlink ref="E21" r:id="rId28" display="https://espndeportes.espn.com/basquetbol/nba/equipo/plantel/_/nombre/lal/ordenar/weight/dir/asc/los-angeles-lakers" xr:uid="{00000000-0004-0000-0100-00001B000000}"/>
    <hyperlink ref="G21" r:id="rId29" display="https://espndeportes.espn.com/basquetbol/nba/equipo/plantel/_/nombre/lal/ordenar/salary/dir/asc/los-angeles-lakers" xr:uid="{00000000-0004-0000-0100-00001C000000}"/>
    <hyperlink ref="A22" r:id="rId30" display="https://espndeportes.espn.com/basquetbol/nba/jugador/_/id/3945274/luka-doncic" xr:uid="{00000000-0004-0000-0100-00001D000000}"/>
    <hyperlink ref="A23" r:id="rId31" display="https://espndeportes.espn.com/basquetbol/nba/jugador/_/id/2578185/dorian-finney-smith" xr:uid="{00000000-0004-0000-0100-00001E000000}"/>
    <hyperlink ref="A24" r:id="rId32" display="https://espndeportes.espn.com/basquetbol/nba/jugador/_/id/4278402/jordan-goodwin" xr:uid="{00000000-0004-0000-0100-00001F000000}"/>
    <hyperlink ref="A25" r:id="rId33" display="https://espndeportes.espn.com/basquetbol/nba/jugador/_/id/4066648/rui-hachimura" xr:uid="{00000000-0004-0000-0100-000020000000}"/>
    <hyperlink ref="A26" r:id="rId34" display="https://espndeportes.espn.com/basquetbol/nba/jugador/_/id/4397077/jaxson-hayes" xr:uid="{00000000-0004-0000-0100-000021000000}"/>
    <hyperlink ref="A27" r:id="rId35" display="https://espndeportes.espn.com/basquetbol/nba/jugador/_/id/4683774/bronny-james" xr:uid="{00000000-0004-0000-0100-000022000000}"/>
    <hyperlink ref="A28" r:id="rId36" display="https://espndeportes.espn.com/basquetbol/nba/jugador/_/id/1966/lebron-james" xr:uid="{00000000-0004-0000-0100-000023000000}"/>
    <hyperlink ref="A29" r:id="rId37" display="https://espndeportes.espn.com/basquetbol/nba/jugador/_/id/4395623/trey-jemison-iii" xr:uid="{00000000-0004-0000-0100-000024000000}"/>
    <hyperlink ref="A30" r:id="rId38" display="https://espndeportes.espn.com/basquetbol/nba/jugador/_/id/2960236/maxi-kleber" xr:uid="{00000000-0004-0000-0100-000025000000}"/>
    <hyperlink ref="A31" r:id="rId39" display="https://espndeportes.espn.com/basquetbol/nba/jugador/_/id/4897943/dalton-knecht" xr:uid="{00000000-0004-0000-0100-000026000000}"/>
    <hyperlink ref="A32" r:id="rId40" display="https://espndeportes.espn.com/basquetbol/nba/jugador/_/id/4431778/christian-koloko" xr:uid="{00000000-0004-0000-0100-000027000000}"/>
    <hyperlink ref="A33" r:id="rId41" display="https://espndeportes.espn.com/basquetbol/nba/jugador/_/id/2596107/alex-len" xr:uid="{00000000-0004-0000-0100-000028000000}"/>
    <hyperlink ref="A34" r:id="rId42" display="https://espndeportes.espn.com/basquetbol/nba/jugador/_/id/3915195/shake-milton" xr:uid="{00000000-0004-0000-0100-000029000000}"/>
    <hyperlink ref="A35" r:id="rId43" display="https://espndeportes.espn.com/basquetbol/nba/jugador/_/id/6461/markieff-morris" xr:uid="{00000000-0004-0000-0100-00002A000000}"/>
    <hyperlink ref="A36" r:id="rId44" display="https://espndeportes.espn.com/basquetbol/nba/jugador/_/id/4066457/austin-reaves" xr:uid="{00000000-0004-0000-0100-00002B000000}"/>
    <hyperlink ref="A37" r:id="rId45" display="https://espndeportes.espn.com/basquetbol/nba/jugador/_/id/4278077/jarred-vanderbilt" xr:uid="{00000000-0004-0000-0100-00002C000000}"/>
    <hyperlink ref="A38" r:id="rId46" display="https://espndeportes.espn.com/basquetbol/nba/jugador/_/id/3137259/gabe-vincent" xr:uid="{00000000-0004-0000-0100-00002D000000}"/>
    <hyperlink ref="A40" r:id="rId47" display="https://espndeportes.espn.com/basquetbol/nba/equipo/plantel/_/nombre/chi/ordenar/lastName/dir/asc/chicago-bulls" xr:uid="{00000000-0004-0000-0100-00002E000000}"/>
    <hyperlink ref="B40" r:id="rId48" display="https://espndeportes.espn.com/basquetbol/nba/equipo/plantel/_/nombre/chi/ordenar/position/dir/asc/chicago-bulls" xr:uid="{00000000-0004-0000-0100-00002F000000}"/>
    <hyperlink ref="C40" r:id="rId49" display="https://espndeportes.espn.com/basquetbol/nba/equipo/plantel/_/nombre/chi/ordenar/age/dir/asc/chicago-bulls" xr:uid="{00000000-0004-0000-0100-000030000000}"/>
    <hyperlink ref="D40" r:id="rId50" display="https://espndeportes.espn.com/basquetbol/nba/equipo/plantel/_/nombre/chi/ordenar/estatura/dir/asc/chicago-bulls" xr:uid="{00000000-0004-0000-0100-000031000000}"/>
    <hyperlink ref="E40" r:id="rId51" display="https://espndeportes.espn.com/basquetbol/nba/equipo/plantel/_/nombre/chi/ordenar/weight/dir/asc/chicago-bulls" xr:uid="{00000000-0004-0000-0100-000032000000}"/>
    <hyperlink ref="G40" r:id="rId52" display="https://espndeportes.espn.com/basquetbol/nba/equipo/plantel/_/nombre/chi/ordenar/salary/dir/asc/chicago-bulls" xr:uid="{00000000-0004-0000-0100-000033000000}"/>
    <hyperlink ref="A41" r:id="rId53" display="https://espndeportes.espn.com/basquetbol/nba/jugador/_/id/4066421/lonzo-ball" xr:uid="{00000000-0004-0000-0100-000034000000}"/>
    <hyperlink ref="A42" r:id="rId54" display="https://espndeportes.espn.com/basquetbol/nba/jugador/_/id/4711294/matas-buzelis" xr:uid="{00000000-0004-0000-0100-000035000000}"/>
    <hyperlink ref="A43" r:id="rId55" display="https://espndeportes.espn.com/basquetbol/nba/jugador/_/id/3133635/jevon-carter" xr:uid="{00000000-0004-0000-0100-000036000000}"/>
    <hyperlink ref="A44" r:id="rId56" display="https://espndeportes.espn.com/basquetbol/nba/jugador/_/id/4066650/zach-collins" xr:uid="{00000000-0004-0000-0100-000037000000}"/>
    <hyperlink ref="A45" r:id="rId57" display="https://espndeportes.espn.com/basquetbol/nba/jugador/_/id/4397002/ayo-dosunmu" xr:uid="{00000000-0004-0000-0100-000038000000}"/>
    <hyperlink ref="A46" r:id="rId58" display="https://espndeportes.espn.com/basquetbol/nba/jugador/_/id/4871145/josh-giddey" xr:uid="{00000000-0004-0000-0100-000039000000}"/>
    <hyperlink ref="A47" r:id="rId59" display="https://espndeportes.espn.com/basquetbol/nba/jugador/_/id/4396991/talen-horton-tucker" xr:uid="{00000000-0004-0000-0100-00003A000000}"/>
    <hyperlink ref="A48" r:id="rId60" display="https://espndeportes.espn.com/basquetbol/nba/jugador/_/id/4066372/kevin-huerter" xr:uid="{00000000-0004-0000-0100-00003B000000}"/>
    <hyperlink ref="A49" r:id="rId61" display="https://espndeportes.espn.com/basquetbol/nba/jugador/_/id/4395626/tre-jones" xr:uid="{00000000-0004-0000-0100-00003C000000}"/>
    <hyperlink ref="A50" r:id="rId62" display="https://espndeportes.espn.com/basquetbol/nba/jugador/_/id/4432821/ej-liddell" xr:uid="{00000000-0004-0000-0100-00003D000000}"/>
    <hyperlink ref="A51" r:id="rId63" display="https://espndeportes.espn.com/basquetbol/nba/jugador/_/id/4432872/emanuel-miller" xr:uid="{00000000-0004-0000-0100-00003E000000}"/>
    <hyperlink ref="A52" r:id="rId64" display="https://espndeportes.espn.com/basquetbol/nba/jugador/_/id/5105553/julian-phillips" xr:uid="{00000000-0004-0000-0100-00003F000000}"/>
    <hyperlink ref="A53" r:id="rId65" display="https://espndeportes.espn.com/basquetbol/nba/jugador/_/id/4397189/jalen-smith" xr:uid="{00000000-0004-0000-0100-000040000000}"/>
    <hyperlink ref="A54" r:id="rId66" display="https://espndeportes.espn.com/basquetbol/nba/jugador/_/id/4433159/dalen-terry" xr:uid="{00000000-0004-0000-0100-000041000000}"/>
    <hyperlink ref="A55" r:id="rId67" display="https://espndeportes.espn.com/basquetbol/nba/jugador/_/id/6478/nikola-vucevic" xr:uid="{00000000-0004-0000-0100-000042000000}"/>
    <hyperlink ref="A56" r:id="rId68" display="https://espndeportes.espn.com/basquetbol/nba/jugador/_/id/4395651/coby-white" xr:uid="{00000000-0004-0000-0100-000043000000}"/>
    <hyperlink ref="A57" r:id="rId69" display="https://espndeportes.espn.com/basquetbol/nba/jugador/_/id/4431687/patrick-williams" xr:uid="{00000000-0004-0000-0100-000044000000}"/>
    <hyperlink ref="A58" r:id="rId70" display="https://espndeportes.espn.com/basquetbol/nba/jugador/_/id/4433133/jahmir-young" xr:uid="{00000000-0004-0000-0100-000045000000}"/>
    <hyperlink ref="A60" r:id="rId71" display="https://espndeportes.espn.com/basquetbol/nba/equipo/plantel/_/nombre/bos/ordenar/lastName/dir/asc/boston-celtics" xr:uid="{00000000-0004-0000-0100-000046000000}"/>
    <hyperlink ref="B60" r:id="rId72" display="https://espndeportes.espn.com/basquetbol/nba/equipo/plantel/_/nombre/bos/ordenar/position/dir/asc/boston-celtics" xr:uid="{00000000-0004-0000-0100-000047000000}"/>
    <hyperlink ref="C60" r:id="rId73" display="https://espndeportes.espn.com/basquetbol/nba/equipo/plantel/_/nombre/bos/ordenar/age/dir/asc/boston-celtics" xr:uid="{00000000-0004-0000-0100-000048000000}"/>
    <hyperlink ref="D60" r:id="rId74" display="https://espndeportes.espn.com/basquetbol/nba/equipo/plantel/_/nombre/bos/ordenar/estatura/dir/asc/boston-celtics" xr:uid="{00000000-0004-0000-0100-000049000000}"/>
    <hyperlink ref="E60" r:id="rId75" display="https://espndeportes.espn.com/basquetbol/nba/equipo/plantel/_/nombre/bos/ordenar/weight/dir/asc/boston-celtics" xr:uid="{00000000-0004-0000-0100-00004A000000}"/>
    <hyperlink ref="G60" r:id="rId76" display="https://espndeportes.espn.com/basquetbol/nba/equipo/plantel/_/nombre/bos/ordenar/salary/dir/asc/boston-celtics" xr:uid="{00000000-0004-0000-0100-00004B000000}"/>
    <hyperlink ref="A61" r:id="rId77" display="https://espndeportes.espn.com/basquetbol/nba/jugador/_/id/3917376/jaylen-brown" xr:uid="{00000000-0004-0000-0100-00004C000000}"/>
    <hyperlink ref="A62" r:id="rId78" display="https://espndeportes.espn.com/basquetbol/nba/jugador/_/id/2528693/torrey-craig" xr:uid="{00000000-0004-0000-0100-00004D000000}"/>
    <hyperlink ref="A63" r:id="rId79" display="https://espndeportes.espn.com/basquetbol/nba/jugador/_/id/4576085/jd-davison" xr:uid="{00000000-0004-0000-0100-00004E000000}"/>
    <hyperlink ref="A64" r:id="rId80" display="https://espndeportes.espn.com/basquetbol/nba/jugador/_/id/4065804/sam-hauser" xr:uid="{00000000-0004-0000-0100-00004F000000}"/>
    <hyperlink ref="A65" r:id="rId81" display="https://espndeportes.espn.com/basquetbol/nba/jugador/_/id/3995/jrue-holiday" xr:uid="{00000000-0004-0000-0100-000050000000}"/>
    <hyperlink ref="A66" r:id="rId82" display="https://espndeportes.espn.com/basquetbol/nba/jugador/_/id/3213/al-horford" xr:uid="{00000000-0004-0000-0100-000051000000}"/>
    <hyperlink ref="A67" r:id="rId83" display="https://espndeportes.espn.com/basquetbol/nba/jugador/_/id/3064560/luke-kornet" xr:uid="{00000000-0004-0000-0100-000052000000}"/>
    <hyperlink ref="A68" r:id="rId84" display="https://espndeportes.espn.com/basquetbol/nba/jugador/_/id/4397104/miles-norris" xr:uid="{00000000-0004-0000-0100-000053000000}"/>
    <hyperlink ref="A69" r:id="rId85" display="https://espndeportes.espn.com/basquetbol/nba/jugador/_/id/4397689/drew-peterson" xr:uid="{00000000-0004-0000-0100-000054000000}"/>
    <hyperlink ref="A70" r:id="rId86" display="https://espndeportes.espn.com/basquetbol/nba/jugador/_/id/3102531/kristaps-porzingis" xr:uid="{00000000-0004-0000-0100-000055000000}"/>
    <hyperlink ref="A71" r:id="rId87" display="https://espndeportes.espn.com/basquetbol/nba/jugador/_/id/4066354/payton-pritchard" xr:uid="{00000000-0004-0000-0100-000056000000}"/>
    <hyperlink ref="A72" r:id="rId88" display="https://espndeportes.espn.com/basquetbol/nba/jugador/_/id/4397424/neemias-queta" xr:uid="{00000000-0004-0000-0100-000057000000}"/>
    <hyperlink ref="A73" r:id="rId89" display="https://espndeportes.espn.com/basquetbol/nba/jugador/_/id/4593841/baylor-scheierman" xr:uid="{00000000-0004-0000-0100-000058000000}"/>
    <hyperlink ref="A74" r:id="rId90" display="https://espndeportes.espn.com/basquetbol/nba/jugador/_/id/4065648/jayson-tatum" xr:uid="{00000000-0004-0000-0100-000059000000}"/>
    <hyperlink ref="A75" r:id="rId91" display="https://espndeportes.espn.com/basquetbol/nba/jugador/_/id/4277964/xavier-tillman" xr:uid="{00000000-0004-0000-0100-00005A000000}"/>
    <hyperlink ref="A76" r:id="rId92" display="https://espndeportes.espn.com/basquetbol/nba/jugador/_/id/4683689/jordan-walsh" xr:uid="{00000000-0004-0000-0100-00005B000000}"/>
    <hyperlink ref="A77" r:id="rId93" display="https://espndeportes.espn.com/basquetbol/nba/jugador/_/id/3078576/derrick-white" xr:uid="{00000000-0004-0000-0100-00005C000000}"/>
  </hyperlinks>
  <pageMargins left="0.7" right="0.7" top="0.75" bottom="0.75" header="0.3" footer="0.3"/>
  <pageSetup orientation="portrait" r:id="rId94"/>
  <drawing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104" workbookViewId="0">
      <selection activeCell="H7" sqref="H7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200-000000000000}"/>
    <hyperlink ref="B2" r:id="rId2" display="https://espndeportes.espn.com/basquetbol/nba/equipo/plantel/_/nombre/gs/ordenar/position/dir/asc/golden-state-warriors" xr:uid="{00000000-0004-0000-0200-000001000000}"/>
    <hyperlink ref="C2" r:id="rId3" display="https://espndeportes.espn.com/basquetbol/nba/equipo/plantel/_/nombre/gs/ordenar/age/dir/asc/golden-state-warriors" xr:uid="{00000000-0004-0000-0200-000002000000}"/>
    <hyperlink ref="D2" r:id="rId4" display="https://espndeportes.espn.com/basquetbol/nba/equipo/plantel/_/nombre/gs/ordenar/estatura/dir/asc/golden-state-warriors" xr:uid="{00000000-0004-0000-0200-000003000000}"/>
    <hyperlink ref="E2" r:id="rId5" display="https://espndeportes.espn.com/basquetbol/nba/equipo/plantel/_/nombre/gs/ordenar/weight/dir/asc/golden-state-warriors" xr:uid="{00000000-0004-0000-0200-000004000000}"/>
    <hyperlink ref="A3" r:id="rId6" display="https://espndeportes.espn.com/basquetbol/nba/jugador/_/id/4896850/taran-armstrong" xr:uid="{00000000-0004-0000-0200-000005000000}"/>
    <hyperlink ref="A4" r:id="rId7" display="https://espndeportes.espn.com/basquetbol/nba/jugador/_/id/6430/jimmy-butler-iii" xr:uid="{00000000-0004-0000-0200-000006000000}"/>
    <hyperlink ref="A5" r:id="rId8" display="https://espndeportes.espn.com/basquetbol/nba/jugador/_/id/4432957/yuri-collins" xr:uid="{00000000-0004-0000-0200-000007000000}"/>
    <hyperlink ref="A6" r:id="rId9" display="https://espndeportes.espn.com/basquetbol/nba/jugador/_/id/3975/stephen-curry" xr:uid="{00000000-0004-0000-0200-000008000000}"/>
    <hyperlink ref="A7" r:id="rId10" display="https://espndeportes.espn.com/basquetbol/nba/jugador/_/id/6589/draymond-green" xr:uid="{00000000-0004-0000-0200-000009000000}"/>
    <hyperlink ref="A8" r:id="rId11" display="https://espndeportes.espn.com/basquetbol/nba/jugador/_/id/2990984/buddy-hield" xr:uid="{00000000-0004-0000-0200-00000A000000}"/>
    <hyperlink ref="A9" r:id="rId12" display="https://espndeportes.espn.com/basquetbol/nba/jugador/_/id/4431684/trayce-jackson-davis" xr:uid="{00000000-0004-0000-0200-00000B000000}"/>
    <hyperlink ref="A10" r:id="rId13" display="https://espndeportes.espn.com/basquetbol/nba/jugador/_/id/4066240/braxton-key" xr:uid="{00000000-0004-0000-0200-00000C000000}"/>
    <hyperlink ref="A11" r:id="rId14" display="https://espndeportes.espn.com/basquetbol/nba/jugador/_/id/4278075/kevin-knox-ii" xr:uid="{00000000-0004-0000-0200-00000D000000}"/>
    <hyperlink ref="A12" r:id="rId15" display="https://espndeportes.espn.com/basquetbol/nba/jugador/_/id/4433247/jonathan-kuminga" xr:uid="{00000000-0004-0000-0200-00000E000000}"/>
    <hyperlink ref="A13" r:id="rId16" display="https://espndeportes.espn.com/basquetbol/nba/jugador/_/id/3155535/kevon-looney" xr:uid="{00000000-0004-0000-0200-00000F000000}"/>
    <hyperlink ref="A14" r:id="rId17" display="https://espndeportes.espn.com/basquetbol/nba/jugador/_/id/4432171/moses-moody" xr:uid="{00000000-0004-0000-0200-000010000000}"/>
    <hyperlink ref="A15" r:id="rId18" display="https://espndeportes.espn.com/basquetbol/nba/jugador/_/id/3134903/gary-payton-ii" xr:uid="{00000000-0004-0000-0200-000011000000}"/>
    <hyperlink ref="A16" r:id="rId19" display="https://espndeportes.espn.com/basquetbol/nba/jugador/_/id/4709138/brandin-podziemski" xr:uid="{00000000-0004-0000-0200-000012000000}"/>
    <hyperlink ref="A17" r:id="rId20" display="https://espndeportes.espn.com/basquetbol/nba/jugador/_/id/4593016/quinten-post" xr:uid="{00000000-0004-0000-0200-000013000000}"/>
    <hyperlink ref="A18" r:id="rId21" display="https://espndeportes.espn.com/basquetbol/nba/jugador/_/id/4997536/gui-santos" xr:uid="{00000000-0004-0000-0200-000014000000}"/>
    <hyperlink ref="A19" r:id="rId22" display="https://espndeportes.espn.com/basquetbol/nba/jugador/_/id/4592714/pat-spencer" xr:uid="{00000000-0004-0000-0200-000015000000}"/>
    <hyperlink ref="G2" r:id="rId23" display="https://espndeportes.espn.com/basquetbol/nba/equipo/plantel/_/nombre/gs/ordenar/salary/dir/asc/golden-state-warriors" xr:uid="{00000000-0004-0000-0200-000016000000}"/>
    <hyperlink ref="A21" r:id="rId24" display="https://espndeportes.espn.com/basquetbol/nba/equipo/plantel/_/nombre/lal/ordenar/lastName/dir/asc/los-angeles-lakers" xr:uid="{00000000-0004-0000-0200-000017000000}"/>
    <hyperlink ref="B21" r:id="rId25" display="https://espndeportes.espn.com/basquetbol/nba/equipo/plantel/_/nombre/lal/ordenar/position/dir/asc/los-angeles-lakers" xr:uid="{00000000-0004-0000-0200-000018000000}"/>
    <hyperlink ref="C21" r:id="rId26" display="https://espndeportes.espn.com/basquetbol/nba/equipo/plantel/_/nombre/lal/ordenar/age/dir/asc/los-angeles-lakers" xr:uid="{00000000-0004-0000-0200-000019000000}"/>
    <hyperlink ref="D21" r:id="rId27" display="https://espndeportes.espn.com/basquetbol/nba/equipo/plantel/_/nombre/lal/ordenar/estatura/dir/asc/los-angeles-lakers" xr:uid="{00000000-0004-0000-0200-00001A000000}"/>
    <hyperlink ref="E21" r:id="rId28" display="https://espndeportes.espn.com/basquetbol/nba/equipo/plantel/_/nombre/lal/ordenar/weight/dir/asc/los-angeles-lakers" xr:uid="{00000000-0004-0000-0200-00001B000000}"/>
    <hyperlink ref="G21" r:id="rId29" display="https://espndeportes.espn.com/basquetbol/nba/equipo/plantel/_/nombre/lal/ordenar/salary/dir/asc/los-angeles-lakers" xr:uid="{00000000-0004-0000-0200-00001C000000}"/>
    <hyperlink ref="A22" r:id="rId30" display="https://espndeportes.espn.com/basquetbol/nba/jugador/_/id/3945274/luka-doncic" xr:uid="{00000000-0004-0000-0200-00001D000000}"/>
    <hyperlink ref="A23" r:id="rId31" display="https://espndeportes.espn.com/basquetbol/nba/jugador/_/id/2578185/dorian-finney-smith" xr:uid="{00000000-0004-0000-0200-00001E000000}"/>
    <hyperlink ref="A24" r:id="rId32" display="https://espndeportes.espn.com/basquetbol/nba/jugador/_/id/4278402/jordan-goodwin" xr:uid="{00000000-0004-0000-0200-00001F000000}"/>
    <hyperlink ref="A25" r:id="rId33" display="https://espndeportes.espn.com/basquetbol/nba/jugador/_/id/4066648/rui-hachimura" xr:uid="{00000000-0004-0000-0200-000020000000}"/>
    <hyperlink ref="A26" r:id="rId34" display="https://espndeportes.espn.com/basquetbol/nba/jugador/_/id/4397077/jaxson-hayes" xr:uid="{00000000-0004-0000-0200-000021000000}"/>
    <hyperlink ref="A27" r:id="rId35" display="https://espndeportes.espn.com/basquetbol/nba/jugador/_/id/4683774/bronny-james" xr:uid="{00000000-0004-0000-0200-000022000000}"/>
    <hyperlink ref="A28" r:id="rId36" display="https://espndeportes.espn.com/basquetbol/nba/jugador/_/id/1966/lebron-james" xr:uid="{00000000-0004-0000-0200-000023000000}"/>
    <hyperlink ref="A29" r:id="rId37" display="https://espndeportes.espn.com/basquetbol/nba/jugador/_/id/4395623/trey-jemison-iii" xr:uid="{00000000-0004-0000-0200-000024000000}"/>
    <hyperlink ref="A30" r:id="rId38" display="https://espndeportes.espn.com/basquetbol/nba/jugador/_/id/2960236/maxi-kleber" xr:uid="{00000000-0004-0000-0200-000025000000}"/>
    <hyperlink ref="A31" r:id="rId39" display="https://espndeportes.espn.com/basquetbol/nba/jugador/_/id/4897943/dalton-knecht" xr:uid="{00000000-0004-0000-0200-000026000000}"/>
    <hyperlink ref="A32" r:id="rId40" display="https://espndeportes.espn.com/basquetbol/nba/jugador/_/id/4431778/christian-koloko" xr:uid="{00000000-0004-0000-0200-000027000000}"/>
    <hyperlink ref="A33" r:id="rId41" display="https://espndeportes.espn.com/basquetbol/nba/jugador/_/id/2596107/alex-len" xr:uid="{00000000-0004-0000-0200-000028000000}"/>
    <hyperlink ref="A34" r:id="rId42" display="https://espndeportes.espn.com/basquetbol/nba/jugador/_/id/3915195/shake-milton" xr:uid="{00000000-0004-0000-0200-000029000000}"/>
    <hyperlink ref="A35" r:id="rId43" display="https://espndeportes.espn.com/basquetbol/nba/jugador/_/id/6461/markieff-morris" xr:uid="{00000000-0004-0000-0200-00002A000000}"/>
    <hyperlink ref="A36" r:id="rId44" display="https://espndeportes.espn.com/basquetbol/nba/jugador/_/id/4066457/austin-reaves" xr:uid="{00000000-0004-0000-0200-00002B000000}"/>
    <hyperlink ref="A37" r:id="rId45" display="https://espndeportes.espn.com/basquetbol/nba/jugador/_/id/4278077/jarred-vanderbilt" xr:uid="{00000000-0004-0000-0200-00002C000000}"/>
    <hyperlink ref="A38" r:id="rId46" display="https://espndeportes.espn.com/basquetbol/nba/jugador/_/id/3137259/gabe-vincent" xr:uid="{00000000-0004-0000-0200-00002D000000}"/>
    <hyperlink ref="A40" r:id="rId47" display="https://espndeportes.espn.com/basquetbol/nba/equipo/plantel/_/nombre/chi/ordenar/lastName/dir/asc/chicago-bulls" xr:uid="{00000000-0004-0000-0200-00002E000000}"/>
    <hyperlink ref="B40" r:id="rId48" display="https://espndeportes.espn.com/basquetbol/nba/equipo/plantel/_/nombre/chi/ordenar/position/dir/asc/chicago-bulls" xr:uid="{00000000-0004-0000-0200-00002F000000}"/>
    <hyperlink ref="C40" r:id="rId49" display="https://espndeportes.espn.com/basquetbol/nba/equipo/plantel/_/nombre/chi/ordenar/age/dir/asc/chicago-bulls" xr:uid="{00000000-0004-0000-0200-000030000000}"/>
    <hyperlink ref="D40" r:id="rId50" display="https://espndeportes.espn.com/basquetbol/nba/equipo/plantel/_/nombre/chi/ordenar/estatura/dir/asc/chicago-bulls" xr:uid="{00000000-0004-0000-0200-000031000000}"/>
    <hyperlink ref="E40" r:id="rId51" display="https://espndeportes.espn.com/basquetbol/nba/equipo/plantel/_/nombre/chi/ordenar/weight/dir/asc/chicago-bulls" xr:uid="{00000000-0004-0000-0200-000032000000}"/>
    <hyperlink ref="G40" r:id="rId52" display="https://espndeportes.espn.com/basquetbol/nba/equipo/plantel/_/nombre/chi/ordenar/salary/dir/asc/chicago-bulls" xr:uid="{00000000-0004-0000-0200-000033000000}"/>
    <hyperlink ref="A41" r:id="rId53" display="https://espndeportes.espn.com/basquetbol/nba/jugador/_/id/4066421/lonzo-ball" xr:uid="{00000000-0004-0000-0200-000034000000}"/>
    <hyperlink ref="A42" r:id="rId54" display="https://espndeportes.espn.com/basquetbol/nba/jugador/_/id/4711294/matas-buzelis" xr:uid="{00000000-0004-0000-0200-000035000000}"/>
    <hyperlink ref="A43" r:id="rId55" display="https://espndeportes.espn.com/basquetbol/nba/jugador/_/id/3133635/jevon-carter" xr:uid="{00000000-0004-0000-0200-000036000000}"/>
    <hyperlink ref="A44" r:id="rId56" display="https://espndeportes.espn.com/basquetbol/nba/jugador/_/id/4066650/zach-collins" xr:uid="{00000000-0004-0000-0200-000037000000}"/>
    <hyperlink ref="A45" r:id="rId57" display="https://espndeportes.espn.com/basquetbol/nba/jugador/_/id/4397002/ayo-dosunmu" xr:uid="{00000000-0004-0000-0200-000038000000}"/>
    <hyperlink ref="A46" r:id="rId58" display="https://espndeportes.espn.com/basquetbol/nba/jugador/_/id/4871145/josh-giddey" xr:uid="{00000000-0004-0000-0200-000039000000}"/>
    <hyperlink ref="A47" r:id="rId59" display="https://espndeportes.espn.com/basquetbol/nba/jugador/_/id/4396991/talen-horton-tucker" xr:uid="{00000000-0004-0000-0200-00003A000000}"/>
    <hyperlink ref="A48" r:id="rId60" display="https://espndeportes.espn.com/basquetbol/nba/jugador/_/id/4066372/kevin-huerter" xr:uid="{00000000-0004-0000-0200-00003B000000}"/>
    <hyperlink ref="A49" r:id="rId61" display="https://espndeportes.espn.com/basquetbol/nba/jugador/_/id/4395626/tre-jones" xr:uid="{00000000-0004-0000-0200-00003C000000}"/>
    <hyperlink ref="A50" r:id="rId62" display="https://espndeportes.espn.com/basquetbol/nba/jugador/_/id/4432821/ej-liddell" xr:uid="{00000000-0004-0000-0200-00003D000000}"/>
    <hyperlink ref="A51" r:id="rId63" display="https://espndeportes.espn.com/basquetbol/nba/jugador/_/id/4432872/emanuel-miller" xr:uid="{00000000-0004-0000-0200-00003E000000}"/>
    <hyperlink ref="A52" r:id="rId64" display="https://espndeportes.espn.com/basquetbol/nba/jugador/_/id/5105553/julian-phillips" xr:uid="{00000000-0004-0000-0200-00003F000000}"/>
    <hyperlink ref="A53" r:id="rId65" display="https://espndeportes.espn.com/basquetbol/nba/jugador/_/id/4397189/jalen-smith" xr:uid="{00000000-0004-0000-0200-000040000000}"/>
    <hyperlink ref="A54" r:id="rId66" display="https://espndeportes.espn.com/basquetbol/nba/jugador/_/id/4433159/dalen-terry" xr:uid="{00000000-0004-0000-0200-000041000000}"/>
    <hyperlink ref="A55" r:id="rId67" display="https://espndeportes.espn.com/basquetbol/nba/jugador/_/id/6478/nikola-vucevic" xr:uid="{00000000-0004-0000-0200-000042000000}"/>
    <hyperlink ref="A56" r:id="rId68" display="https://espndeportes.espn.com/basquetbol/nba/jugador/_/id/4395651/coby-white" xr:uid="{00000000-0004-0000-0200-000043000000}"/>
    <hyperlink ref="A57" r:id="rId69" display="https://espndeportes.espn.com/basquetbol/nba/jugador/_/id/4431687/patrick-williams" xr:uid="{00000000-0004-0000-0200-000044000000}"/>
    <hyperlink ref="A58" r:id="rId70" display="https://espndeportes.espn.com/basquetbol/nba/jugador/_/id/4433133/jahmir-young" xr:uid="{00000000-0004-0000-0200-000045000000}"/>
    <hyperlink ref="A60" r:id="rId71" display="https://espndeportes.espn.com/basquetbol/nba/equipo/plantel/_/nombre/bos/ordenar/lastName/dir/asc/boston-celtics" xr:uid="{00000000-0004-0000-0200-000046000000}"/>
    <hyperlink ref="B60" r:id="rId72" display="https://espndeportes.espn.com/basquetbol/nba/equipo/plantel/_/nombre/bos/ordenar/position/dir/asc/boston-celtics" xr:uid="{00000000-0004-0000-0200-000047000000}"/>
    <hyperlink ref="C60" r:id="rId73" display="https://espndeportes.espn.com/basquetbol/nba/equipo/plantel/_/nombre/bos/ordenar/age/dir/asc/boston-celtics" xr:uid="{00000000-0004-0000-0200-000048000000}"/>
    <hyperlink ref="D60" r:id="rId74" display="https://espndeportes.espn.com/basquetbol/nba/equipo/plantel/_/nombre/bos/ordenar/estatura/dir/asc/boston-celtics" xr:uid="{00000000-0004-0000-0200-000049000000}"/>
    <hyperlink ref="E60" r:id="rId75" display="https://espndeportes.espn.com/basquetbol/nba/equipo/plantel/_/nombre/bos/ordenar/weight/dir/asc/boston-celtics" xr:uid="{00000000-0004-0000-0200-00004A000000}"/>
    <hyperlink ref="G60" r:id="rId76" display="https://espndeportes.espn.com/basquetbol/nba/equipo/plantel/_/nombre/bos/ordenar/salary/dir/asc/boston-celtics" xr:uid="{00000000-0004-0000-0200-00004B000000}"/>
    <hyperlink ref="A61" r:id="rId77" display="https://espndeportes.espn.com/basquetbol/nba/jugador/_/id/3917376/jaylen-brown" xr:uid="{00000000-0004-0000-0200-00004C000000}"/>
    <hyperlink ref="A62" r:id="rId78" display="https://espndeportes.espn.com/basquetbol/nba/jugador/_/id/2528693/torrey-craig" xr:uid="{00000000-0004-0000-0200-00004D000000}"/>
    <hyperlink ref="A63" r:id="rId79" display="https://espndeportes.espn.com/basquetbol/nba/jugador/_/id/4576085/jd-davison" xr:uid="{00000000-0004-0000-0200-00004E000000}"/>
    <hyperlink ref="A64" r:id="rId80" display="https://espndeportes.espn.com/basquetbol/nba/jugador/_/id/4065804/sam-hauser" xr:uid="{00000000-0004-0000-0200-00004F000000}"/>
    <hyperlink ref="A65" r:id="rId81" display="https://espndeportes.espn.com/basquetbol/nba/jugador/_/id/3995/jrue-holiday" xr:uid="{00000000-0004-0000-0200-000050000000}"/>
    <hyperlink ref="A66" r:id="rId82" display="https://espndeportes.espn.com/basquetbol/nba/jugador/_/id/3213/al-horford" xr:uid="{00000000-0004-0000-0200-000051000000}"/>
    <hyperlink ref="A67" r:id="rId83" display="https://espndeportes.espn.com/basquetbol/nba/jugador/_/id/3064560/luke-kornet" xr:uid="{00000000-0004-0000-0200-000052000000}"/>
    <hyperlink ref="A68" r:id="rId84" display="https://espndeportes.espn.com/basquetbol/nba/jugador/_/id/4397104/miles-norris" xr:uid="{00000000-0004-0000-0200-000053000000}"/>
    <hyperlink ref="A69" r:id="rId85" display="https://espndeportes.espn.com/basquetbol/nba/jugador/_/id/4397689/drew-peterson" xr:uid="{00000000-0004-0000-0200-000054000000}"/>
    <hyperlink ref="A70" r:id="rId86" display="https://espndeportes.espn.com/basquetbol/nba/jugador/_/id/3102531/kristaps-porzingis" xr:uid="{00000000-0004-0000-0200-000055000000}"/>
    <hyperlink ref="A71" r:id="rId87" display="https://espndeportes.espn.com/basquetbol/nba/jugador/_/id/4066354/payton-pritchard" xr:uid="{00000000-0004-0000-0200-000056000000}"/>
    <hyperlink ref="A72" r:id="rId88" display="https://espndeportes.espn.com/basquetbol/nba/jugador/_/id/4397424/neemias-queta" xr:uid="{00000000-0004-0000-0200-000057000000}"/>
    <hyperlink ref="A73" r:id="rId89" display="https://espndeportes.espn.com/basquetbol/nba/jugador/_/id/4593841/baylor-scheierman" xr:uid="{00000000-0004-0000-0200-000058000000}"/>
    <hyperlink ref="A74" r:id="rId90" display="https://espndeportes.espn.com/basquetbol/nba/jugador/_/id/4065648/jayson-tatum" xr:uid="{00000000-0004-0000-0200-000059000000}"/>
    <hyperlink ref="A75" r:id="rId91" display="https://espndeportes.espn.com/basquetbol/nba/jugador/_/id/4277964/xavier-tillman" xr:uid="{00000000-0004-0000-0200-00005A000000}"/>
    <hyperlink ref="A76" r:id="rId92" display="https://espndeportes.espn.com/basquetbol/nba/jugador/_/id/4683689/jordan-walsh" xr:uid="{00000000-0004-0000-0200-00005B000000}"/>
    <hyperlink ref="A77" r:id="rId93" display="https://espndeportes.espn.com/basquetbol/nba/jugador/_/id/3078576/derrick-white" xr:uid="{00000000-0004-0000-0200-00005C000000}"/>
  </hyperlinks>
  <pageMargins left="0.7" right="0.7" top="0.75" bottom="0.75" header="0.3" footer="0.3"/>
  <pageSetup orientation="portrait" r:id="rId94"/>
  <drawing r:id="rId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4"/>
  <sheetViews>
    <sheetView workbookViewId="0">
      <selection activeCell="H7" sqref="H7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300-000000000000}"/>
    <hyperlink ref="B2" r:id="rId2" display="https://espndeportes.espn.com/basquetbol/nba/equipo/plantel/_/nombre/gs/ordenar/position/dir/asc/golden-state-warriors" xr:uid="{00000000-0004-0000-0300-000001000000}"/>
    <hyperlink ref="C2" r:id="rId3" display="https://espndeportes.espn.com/basquetbol/nba/equipo/plantel/_/nombre/gs/ordenar/age/dir/asc/golden-state-warriors" xr:uid="{00000000-0004-0000-0300-000002000000}"/>
    <hyperlink ref="D2" r:id="rId4" display="https://espndeportes.espn.com/basquetbol/nba/equipo/plantel/_/nombre/gs/ordenar/estatura/dir/asc/golden-state-warriors" xr:uid="{00000000-0004-0000-0300-000003000000}"/>
    <hyperlink ref="E2" r:id="rId5" display="https://espndeportes.espn.com/basquetbol/nba/equipo/plantel/_/nombre/gs/ordenar/weight/dir/asc/golden-state-warriors" xr:uid="{00000000-0004-0000-0300-000004000000}"/>
    <hyperlink ref="A3" r:id="rId6" display="https://espndeportes.espn.com/basquetbol/nba/jugador/_/id/4896850/taran-armstrong" xr:uid="{00000000-0004-0000-0300-000005000000}"/>
    <hyperlink ref="A4" r:id="rId7" display="https://espndeportes.espn.com/basquetbol/nba/jugador/_/id/6430/jimmy-butler-iii" xr:uid="{00000000-0004-0000-0300-000006000000}"/>
    <hyperlink ref="A5" r:id="rId8" display="https://espndeportes.espn.com/basquetbol/nba/jugador/_/id/4432957/yuri-collins" xr:uid="{00000000-0004-0000-0300-000007000000}"/>
    <hyperlink ref="A6" r:id="rId9" display="https://espndeportes.espn.com/basquetbol/nba/jugador/_/id/3975/stephen-curry" xr:uid="{00000000-0004-0000-0300-000008000000}"/>
    <hyperlink ref="A7" r:id="rId10" display="https://espndeportes.espn.com/basquetbol/nba/jugador/_/id/6589/draymond-green" xr:uid="{00000000-0004-0000-0300-000009000000}"/>
    <hyperlink ref="A8" r:id="rId11" display="https://espndeportes.espn.com/basquetbol/nba/jugador/_/id/2990984/buddy-hield" xr:uid="{00000000-0004-0000-0300-00000A000000}"/>
    <hyperlink ref="A9" r:id="rId12" display="https://espndeportes.espn.com/basquetbol/nba/jugador/_/id/4431684/trayce-jackson-davis" xr:uid="{00000000-0004-0000-0300-00000B000000}"/>
    <hyperlink ref="A10" r:id="rId13" display="https://espndeportes.espn.com/basquetbol/nba/jugador/_/id/4066240/braxton-key" xr:uid="{00000000-0004-0000-0300-00000C000000}"/>
    <hyperlink ref="A11" r:id="rId14" display="https://espndeportes.espn.com/basquetbol/nba/jugador/_/id/4278075/kevin-knox-ii" xr:uid="{00000000-0004-0000-0300-00000D000000}"/>
    <hyperlink ref="A12" r:id="rId15" display="https://espndeportes.espn.com/basquetbol/nba/jugador/_/id/4433247/jonathan-kuminga" xr:uid="{00000000-0004-0000-0300-00000E000000}"/>
    <hyperlink ref="A13" r:id="rId16" display="https://espndeportes.espn.com/basquetbol/nba/jugador/_/id/3155535/kevon-looney" xr:uid="{00000000-0004-0000-0300-00000F000000}"/>
    <hyperlink ref="A14" r:id="rId17" display="https://espndeportes.espn.com/basquetbol/nba/jugador/_/id/4432171/moses-moody" xr:uid="{00000000-0004-0000-0300-000010000000}"/>
    <hyperlink ref="A15" r:id="rId18" display="https://espndeportes.espn.com/basquetbol/nba/jugador/_/id/3134903/gary-payton-ii" xr:uid="{00000000-0004-0000-0300-000011000000}"/>
    <hyperlink ref="A16" r:id="rId19" display="https://espndeportes.espn.com/basquetbol/nba/jugador/_/id/4709138/brandin-podziemski" xr:uid="{00000000-0004-0000-0300-000012000000}"/>
    <hyperlink ref="A17" r:id="rId20" display="https://espndeportes.espn.com/basquetbol/nba/jugador/_/id/4593016/quinten-post" xr:uid="{00000000-0004-0000-0300-000013000000}"/>
    <hyperlink ref="A18" r:id="rId21" display="https://espndeportes.espn.com/basquetbol/nba/jugador/_/id/4997536/gui-santos" xr:uid="{00000000-0004-0000-0300-000014000000}"/>
    <hyperlink ref="A19" r:id="rId22" display="https://espndeportes.espn.com/basquetbol/nba/jugador/_/id/4592714/pat-spencer" xr:uid="{00000000-0004-0000-0300-000015000000}"/>
    <hyperlink ref="G2" r:id="rId23" display="https://espndeportes.espn.com/basquetbol/nba/equipo/plantel/_/nombre/gs/ordenar/salary/dir/asc/golden-state-warriors" xr:uid="{00000000-0004-0000-0300-000016000000}"/>
    <hyperlink ref="A21" r:id="rId24" display="https://espndeportes.espn.com/basquetbol/nba/equipo/plantel/_/nombre/lal/ordenar/lastName/dir/asc/los-angeles-lakers" xr:uid="{00000000-0004-0000-0300-000017000000}"/>
    <hyperlink ref="B21" r:id="rId25" display="https://espndeportes.espn.com/basquetbol/nba/equipo/plantel/_/nombre/lal/ordenar/position/dir/asc/los-angeles-lakers" xr:uid="{00000000-0004-0000-0300-000018000000}"/>
    <hyperlink ref="C21" r:id="rId26" display="https://espndeportes.espn.com/basquetbol/nba/equipo/plantel/_/nombre/lal/ordenar/age/dir/asc/los-angeles-lakers" xr:uid="{00000000-0004-0000-0300-000019000000}"/>
    <hyperlink ref="D21" r:id="rId27" display="https://espndeportes.espn.com/basquetbol/nba/equipo/plantel/_/nombre/lal/ordenar/estatura/dir/asc/los-angeles-lakers" xr:uid="{00000000-0004-0000-0300-00001A000000}"/>
    <hyperlink ref="E21" r:id="rId28" display="https://espndeportes.espn.com/basquetbol/nba/equipo/plantel/_/nombre/lal/ordenar/weight/dir/asc/los-angeles-lakers" xr:uid="{00000000-0004-0000-0300-00001B000000}"/>
    <hyperlink ref="G21" r:id="rId29" display="https://espndeportes.espn.com/basquetbol/nba/equipo/plantel/_/nombre/lal/ordenar/salary/dir/asc/los-angeles-lakers" xr:uid="{00000000-0004-0000-0300-00001C000000}"/>
    <hyperlink ref="A22" r:id="rId30" display="https://espndeportes.espn.com/basquetbol/nba/jugador/_/id/3945274/luka-doncic" xr:uid="{00000000-0004-0000-0300-00001D000000}"/>
    <hyperlink ref="A23" r:id="rId31" display="https://espndeportes.espn.com/basquetbol/nba/jugador/_/id/2578185/dorian-finney-smith" xr:uid="{00000000-0004-0000-0300-00001E000000}"/>
    <hyperlink ref="A24" r:id="rId32" display="https://espndeportes.espn.com/basquetbol/nba/jugador/_/id/4278402/jordan-goodwin" xr:uid="{00000000-0004-0000-0300-00001F000000}"/>
    <hyperlink ref="A25" r:id="rId33" display="https://espndeportes.espn.com/basquetbol/nba/jugador/_/id/4066648/rui-hachimura" xr:uid="{00000000-0004-0000-0300-000020000000}"/>
    <hyperlink ref="A26" r:id="rId34" display="https://espndeportes.espn.com/basquetbol/nba/jugador/_/id/4397077/jaxson-hayes" xr:uid="{00000000-0004-0000-0300-000021000000}"/>
    <hyperlink ref="A27" r:id="rId35" display="https://espndeportes.espn.com/basquetbol/nba/jugador/_/id/4683774/bronny-james" xr:uid="{00000000-0004-0000-0300-000022000000}"/>
    <hyperlink ref="A28" r:id="rId36" display="https://espndeportes.espn.com/basquetbol/nba/jugador/_/id/1966/lebron-james" xr:uid="{00000000-0004-0000-0300-000023000000}"/>
    <hyperlink ref="A29" r:id="rId37" display="https://espndeportes.espn.com/basquetbol/nba/jugador/_/id/4395623/trey-jemison-iii" xr:uid="{00000000-0004-0000-0300-000024000000}"/>
    <hyperlink ref="A30" r:id="rId38" display="https://espndeportes.espn.com/basquetbol/nba/jugador/_/id/2960236/maxi-kleber" xr:uid="{00000000-0004-0000-0300-000025000000}"/>
    <hyperlink ref="A31" r:id="rId39" display="https://espndeportes.espn.com/basquetbol/nba/jugador/_/id/4897943/dalton-knecht" xr:uid="{00000000-0004-0000-0300-000026000000}"/>
    <hyperlink ref="A32" r:id="rId40" display="https://espndeportes.espn.com/basquetbol/nba/jugador/_/id/4431778/christian-koloko" xr:uid="{00000000-0004-0000-0300-000027000000}"/>
    <hyperlink ref="A33" r:id="rId41" display="https://espndeportes.espn.com/basquetbol/nba/jugador/_/id/2596107/alex-len" xr:uid="{00000000-0004-0000-0300-000028000000}"/>
    <hyperlink ref="A34" r:id="rId42" display="https://espndeportes.espn.com/basquetbol/nba/jugador/_/id/3915195/shake-milton" xr:uid="{00000000-0004-0000-0300-000029000000}"/>
    <hyperlink ref="A35" r:id="rId43" display="https://espndeportes.espn.com/basquetbol/nba/jugador/_/id/6461/markieff-morris" xr:uid="{00000000-0004-0000-0300-00002A000000}"/>
    <hyperlink ref="A36" r:id="rId44" display="https://espndeportes.espn.com/basquetbol/nba/jugador/_/id/4066457/austin-reaves" xr:uid="{00000000-0004-0000-0300-00002B000000}"/>
    <hyperlink ref="A37" r:id="rId45" display="https://espndeportes.espn.com/basquetbol/nba/jugador/_/id/4278077/jarred-vanderbilt" xr:uid="{00000000-0004-0000-0300-00002C000000}"/>
    <hyperlink ref="A38" r:id="rId46" display="https://espndeportes.espn.com/basquetbol/nba/jugador/_/id/3137259/gabe-vincent" xr:uid="{00000000-0004-0000-0300-00002D000000}"/>
    <hyperlink ref="A40" r:id="rId47" display="https://espndeportes.espn.com/basquetbol/nba/equipo/plantel/_/nombre/chi/ordenar/lastName/dir/asc/chicago-bulls" xr:uid="{00000000-0004-0000-0300-00002E000000}"/>
    <hyperlink ref="B40" r:id="rId48" display="https://espndeportes.espn.com/basquetbol/nba/equipo/plantel/_/nombre/chi/ordenar/position/dir/asc/chicago-bulls" xr:uid="{00000000-0004-0000-0300-00002F000000}"/>
    <hyperlink ref="C40" r:id="rId49" display="https://espndeportes.espn.com/basquetbol/nba/equipo/plantel/_/nombre/chi/ordenar/age/dir/asc/chicago-bulls" xr:uid="{00000000-0004-0000-0300-000030000000}"/>
    <hyperlink ref="D40" r:id="rId50" display="https://espndeportes.espn.com/basquetbol/nba/equipo/plantel/_/nombre/chi/ordenar/estatura/dir/asc/chicago-bulls" xr:uid="{00000000-0004-0000-0300-000031000000}"/>
    <hyperlink ref="E40" r:id="rId51" display="https://espndeportes.espn.com/basquetbol/nba/equipo/plantel/_/nombre/chi/ordenar/weight/dir/asc/chicago-bulls" xr:uid="{00000000-0004-0000-0300-000032000000}"/>
    <hyperlink ref="G40" r:id="rId52" display="https://espndeportes.espn.com/basquetbol/nba/equipo/plantel/_/nombre/chi/ordenar/salary/dir/asc/chicago-bulls" xr:uid="{00000000-0004-0000-0300-000033000000}"/>
    <hyperlink ref="A41" r:id="rId53" display="https://espndeportes.espn.com/basquetbol/nba/jugador/_/id/4066421/lonzo-ball" xr:uid="{00000000-0004-0000-0300-000034000000}"/>
    <hyperlink ref="A42" r:id="rId54" display="https://espndeportes.espn.com/basquetbol/nba/jugador/_/id/4711294/matas-buzelis" xr:uid="{00000000-0004-0000-0300-000035000000}"/>
    <hyperlink ref="A43" r:id="rId55" display="https://espndeportes.espn.com/basquetbol/nba/jugador/_/id/3133635/jevon-carter" xr:uid="{00000000-0004-0000-0300-000036000000}"/>
    <hyperlink ref="A44" r:id="rId56" display="https://espndeportes.espn.com/basquetbol/nba/jugador/_/id/4066650/zach-collins" xr:uid="{00000000-0004-0000-0300-000037000000}"/>
    <hyperlink ref="A45" r:id="rId57" display="https://espndeportes.espn.com/basquetbol/nba/jugador/_/id/4397002/ayo-dosunmu" xr:uid="{00000000-0004-0000-0300-000038000000}"/>
    <hyperlink ref="A46" r:id="rId58" display="https://espndeportes.espn.com/basquetbol/nba/jugador/_/id/4871145/josh-giddey" xr:uid="{00000000-0004-0000-0300-000039000000}"/>
    <hyperlink ref="A47" r:id="rId59" display="https://espndeportes.espn.com/basquetbol/nba/jugador/_/id/4396991/talen-horton-tucker" xr:uid="{00000000-0004-0000-0300-00003A000000}"/>
    <hyperlink ref="A48" r:id="rId60" display="https://espndeportes.espn.com/basquetbol/nba/jugador/_/id/4066372/kevin-huerter" xr:uid="{00000000-0004-0000-0300-00003B000000}"/>
    <hyperlink ref="A49" r:id="rId61" display="https://espndeportes.espn.com/basquetbol/nba/jugador/_/id/4395626/tre-jones" xr:uid="{00000000-0004-0000-0300-00003C000000}"/>
    <hyperlink ref="A50" r:id="rId62" display="https://espndeportes.espn.com/basquetbol/nba/jugador/_/id/4432821/ej-liddell" xr:uid="{00000000-0004-0000-0300-00003D000000}"/>
    <hyperlink ref="A51" r:id="rId63" display="https://espndeportes.espn.com/basquetbol/nba/jugador/_/id/4432872/emanuel-miller" xr:uid="{00000000-0004-0000-0300-00003E000000}"/>
    <hyperlink ref="A52" r:id="rId64" display="https://espndeportes.espn.com/basquetbol/nba/jugador/_/id/5105553/julian-phillips" xr:uid="{00000000-0004-0000-0300-00003F000000}"/>
    <hyperlink ref="A53" r:id="rId65" display="https://espndeportes.espn.com/basquetbol/nba/jugador/_/id/4397189/jalen-smith" xr:uid="{00000000-0004-0000-0300-000040000000}"/>
    <hyperlink ref="A54" r:id="rId66" display="https://espndeportes.espn.com/basquetbol/nba/jugador/_/id/4433159/dalen-terry" xr:uid="{00000000-0004-0000-0300-000041000000}"/>
    <hyperlink ref="A55" r:id="rId67" display="https://espndeportes.espn.com/basquetbol/nba/jugador/_/id/6478/nikola-vucevic" xr:uid="{00000000-0004-0000-0300-000042000000}"/>
    <hyperlink ref="A56" r:id="rId68" display="https://espndeportes.espn.com/basquetbol/nba/jugador/_/id/4395651/coby-white" xr:uid="{00000000-0004-0000-0300-000043000000}"/>
    <hyperlink ref="A57" r:id="rId69" display="https://espndeportes.espn.com/basquetbol/nba/jugador/_/id/4431687/patrick-williams" xr:uid="{00000000-0004-0000-0300-000044000000}"/>
    <hyperlink ref="A58" r:id="rId70" display="https://espndeportes.espn.com/basquetbol/nba/jugador/_/id/4433133/jahmir-young" xr:uid="{00000000-0004-0000-0300-000045000000}"/>
    <hyperlink ref="A60" r:id="rId71" display="https://espndeportes.espn.com/basquetbol/nba/equipo/plantel/_/nombre/bos/ordenar/lastName/dir/asc/boston-celtics" xr:uid="{00000000-0004-0000-0300-000046000000}"/>
    <hyperlink ref="B60" r:id="rId72" display="https://espndeportes.espn.com/basquetbol/nba/equipo/plantel/_/nombre/bos/ordenar/position/dir/asc/boston-celtics" xr:uid="{00000000-0004-0000-0300-000047000000}"/>
    <hyperlink ref="C60" r:id="rId73" display="https://espndeportes.espn.com/basquetbol/nba/equipo/plantel/_/nombre/bos/ordenar/age/dir/asc/boston-celtics" xr:uid="{00000000-0004-0000-0300-000048000000}"/>
    <hyperlink ref="D60" r:id="rId74" display="https://espndeportes.espn.com/basquetbol/nba/equipo/plantel/_/nombre/bos/ordenar/estatura/dir/asc/boston-celtics" xr:uid="{00000000-0004-0000-0300-000049000000}"/>
    <hyperlink ref="E60" r:id="rId75" display="https://espndeportes.espn.com/basquetbol/nba/equipo/plantel/_/nombre/bos/ordenar/weight/dir/asc/boston-celtics" xr:uid="{00000000-0004-0000-0300-00004A000000}"/>
    <hyperlink ref="G60" r:id="rId76" display="https://espndeportes.espn.com/basquetbol/nba/equipo/plantel/_/nombre/bos/ordenar/salary/dir/asc/boston-celtics" xr:uid="{00000000-0004-0000-0300-00004B000000}"/>
    <hyperlink ref="A61" r:id="rId77" display="https://espndeportes.espn.com/basquetbol/nba/jugador/_/id/3917376/jaylen-brown" xr:uid="{00000000-0004-0000-0300-00004C000000}"/>
    <hyperlink ref="A62" r:id="rId78" display="https://espndeportes.espn.com/basquetbol/nba/jugador/_/id/2528693/torrey-craig" xr:uid="{00000000-0004-0000-0300-00004D000000}"/>
    <hyperlink ref="A63" r:id="rId79" display="https://espndeportes.espn.com/basquetbol/nba/jugador/_/id/4576085/jd-davison" xr:uid="{00000000-0004-0000-0300-00004E000000}"/>
    <hyperlink ref="A64" r:id="rId80" display="https://espndeportes.espn.com/basquetbol/nba/jugador/_/id/4065804/sam-hauser" xr:uid="{00000000-0004-0000-0300-00004F000000}"/>
    <hyperlink ref="A65" r:id="rId81" display="https://espndeportes.espn.com/basquetbol/nba/jugador/_/id/3995/jrue-holiday" xr:uid="{00000000-0004-0000-0300-000050000000}"/>
    <hyperlink ref="A66" r:id="rId82" display="https://espndeportes.espn.com/basquetbol/nba/jugador/_/id/3213/al-horford" xr:uid="{00000000-0004-0000-0300-000051000000}"/>
    <hyperlink ref="A67" r:id="rId83" display="https://espndeportes.espn.com/basquetbol/nba/jugador/_/id/3064560/luke-kornet" xr:uid="{00000000-0004-0000-0300-000052000000}"/>
    <hyperlink ref="A68" r:id="rId84" display="https://espndeportes.espn.com/basquetbol/nba/jugador/_/id/4397104/miles-norris" xr:uid="{00000000-0004-0000-0300-000053000000}"/>
    <hyperlink ref="A69" r:id="rId85" display="https://espndeportes.espn.com/basquetbol/nba/jugador/_/id/4397689/drew-peterson" xr:uid="{00000000-0004-0000-0300-000054000000}"/>
    <hyperlink ref="A70" r:id="rId86" display="https://espndeportes.espn.com/basquetbol/nba/jugador/_/id/3102531/kristaps-porzingis" xr:uid="{00000000-0004-0000-0300-000055000000}"/>
    <hyperlink ref="A71" r:id="rId87" display="https://espndeportes.espn.com/basquetbol/nba/jugador/_/id/4066354/payton-pritchard" xr:uid="{00000000-0004-0000-0300-000056000000}"/>
    <hyperlink ref="A72" r:id="rId88" display="https://espndeportes.espn.com/basquetbol/nba/jugador/_/id/4397424/neemias-queta" xr:uid="{00000000-0004-0000-0300-000057000000}"/>
    <hyperlink ref="A73" r:id="rId89" display="https://espndeportes.espn.com/basquetbol/nba/jugador/_/id/4593841/baylor-scheierman" xr:uid="{00000000-0004-0000-0300-000058000000}"/>
    <hyperlink ref="A74" r:id="rId90" display="https://espndeportes.espn.com/basquetbol/nba/jugador/_/id/4065648/jayson-tatum" xr:uid="{00000000-0004-0000-0300-000059000000}"/>
    <hyperlink ref="A75" r:id="rId91" display="https://espndeportes.espn.com/basquetbol/nba/jugador/_/id/4277964/xavier-tillman" xr:uid="{00000000-0004-0000-0300-00005A000000}"/>
    <hyperlink ref="A76" r:id="rId92" display="https://espndeportes.espn.com/basquetbol/nba/jugador/_/id/4683689/jordan-walsh" xr:uid="{00000000-0004-0000-0300-00005B000000}"/>
    <hyperlink ref="A77" r:id="rId93" display="https://espndeportes.espn.com/basquetbol/nba/jugador/_/id/3078576/derrick-white" xr:uid="{00000000-0004-0000-0300-00005C000000}"/>
  </hyperlinks>
  <pageMargins left="0.7" right="0.7" top="0.75" bottom="0.75" header="0.3" footer="0.3"/>
  <pageSetup orientation="portrait" r:id="rId94"/>
  <drawing r:id="rId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4"/>
  <sheetViews>
    <sheetView topLeftCell="A3" workbookViewId="0">
      <selection activeCell="H7" sqref="H7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400-000000000000}"/>
    <hyperlink ref="B2" r:id="rId2" display="https://espndeportes.espn.com/basquetbol/nba/equipo/plantel/_/nombre/gs/ordenar/position/dir/asc/golden-state-warriors" xr:uid="{00000000-0004-0000-0400-000001000000}"/>
    <hyperlink ref="C2" r:id="rId3" display="https://espndeportes.espn.com/basquetbol/nba/equipo/plantel/_/nombre/gs/ordenar/age/dir/asc/golden-state-warriors" xr:uid="{00000000-0004-0000-0400-000002000000}"/>
    <hyperlink ref="D2" r:id="rId4" display="https://espndeportes.espn.com/basquetbol/nba/equipo/plantel/_/nombre/gs/ordenar/estatura/dir/asc/golden-state-warriors" xr:uid="{00000000-0004-0000-0400-000003000000}"/>
    <hyperlink ref="E2" r:id="rId5" display="https://espndeportes.espn.com/basquetbol/nba/equipo/plantel/_/nombre/gs/ordenar/weight/dir/asc/golden-state-warriors" xr:uid="{00000000-0004-0000-0400-000004000000}"/>
    <hyperlink ref="A3" r:id="rId6" display="https://espndeportes.espn.com/basquetbol/nba/jugador/_/id/4896850/taran-armstrong" xr:uid="{00000000-0004-0000-0400-000005000000}"/>
    <hyperlink ref="A4" r:id="rId7" display="https://espndeportes.espn.com/basquetbol/nba/jugador/_/id/6430/jimmy-butler-iii" xr:uid="{00000000-0004-0000-0400-000006000000}"/>
    <hyperlink ref="A5" r:id="rId8" display="https://espndeportes.espn.com/basquetbol/nba/jugador/_/id/4432957/yuri-collins" xr:uid="{00000000-0004-0000-0400-000007000000}"/>
    <hyperlink ref="A6" r:id="rId9" display="https://espndeportes.espn.com/basquetbol/nba/jugador/_/id/3975/stephen-curry" xr:uid="{00000000-0004-0000-0400-000008000000}"/>
    <hyperlink ref="A7" r:id="rId10" display="https://espndeportes.espn.com/basquetbol/nba/jugador/_/id/6589/draymond-green" xr:uid="{00000000-0004-0000-0400-000009000000}"/>
    <hyperlink ref="A8" r:id="rId11" display="https://espndeportes.espn.com/basquetbol/nba/jugador/_/id/2990984/buddy-hield" xr:uid="{00000000-0004-0000-0400-00000A000000}"/>
    <hyperlink ref="A9" r:id="rId12" display="https://espndeportes.espn.com/basquetbol/nba/jugador/_/id/4431684/trayce-jackson-davis" xr:uid="{00000000-0004-0000-0400-00000B000000}"/>
    <hyperlink ref="A10" r:id="rId13" display="https://espndeportes.espn.com/basquetbol/nba/jugador/_/id/4066240/braxton-key" xr:uid="{00000000-0004-0000-0400-00000C000000}"/>
    <hyperlink ref="A11" r:id="rId14" display="https://espndeportes.espn.com/basquetbol/nba/jugador/_/id/4278075/kevin-knox-ii" xr:uid="{00000000-0004-0000-0400-00000D000000}"/>
    <hyperlink ref="A12" r:id="rId15" display="https://espndeportes.espn.com/basquetbol/nba/jugador/_/id/4433247/jonathan-kuminga" xr:uid="{00000000-0004-0000-0400-00000E000000}"/>
    <hyperlink ref="A13" r:id="rId16" display="https://espndeportes.espn.com/basquetbol/nba/jugador/_/id/3155535/kevon-looney" xr:uid="{00000000-0004-0000-0400-00000F000000}"/>
    <hyperlink ref="A14" r:id="rId17" display="https://espndeportes.espn.com/basquetbol/nba/jugador/_/id/4432171/moses-moody" xr:uid="{00000000-0004-0000-0400-000010000000}"/>
    <hyperlink ref="A15" r:id="rId18" display="https://espndeportes.espn.com/basquetbol/nba/jugador/_/id/3134903/gary-payton-ii" xr:uid="{00000000-0004-0000-0400-000011000000}"/>
    <hyperlink ref="A16" r:id="rId19" display="https://espndeportes.espn.com/basquetbol/nba/jugador/_/id/4709138/brandin-podziemski" xr:uid="{00000000-0004-0000-0400-000012000000}"/>
    <hyperlink ref="A17" r:id="rId20" display="https://espndeportes.espn.com/basquetbol/nba/jugador/_/id/4593016/quinten-post" xr:uid="{00000000-0004-0000-0400-000013000000}"/>
    <hyperlink ref="A18" r:id="rId21" display="https://espndeportes.espn.com/basquetbol/nba/jugador/_/id/4997536/gui-santos" xr:uid="{00000000-0004-0000-0400-000014000000}"/>
    <hyperlink ref="A19" r:id="rId22" display="https://espndeportes.espn.com/basquetbol/nba/jugador/_/id/4592714/pat-spencer" xr:uid="{00000000-0004-0000-0400-000015000000}"/>
    <hyperlink ref="G2" r:id="rId23" display="https://espndeportes.espn.com/basquetbol/nba/equipo/plantel/_/nombre/gs/ordenar/salary/dir/asc/golden-state-warriors" xr:uid="{00000000-0004-0000-0400-000016000000}"/>
    <hyperlink ref="A21" r:id="rId24" display="https://espndeportes.espn.com/basquetbol/nba/equipo/plantel/_/nombre/lal/ordenar/lastName/dir/asc/los-angeles-lakers" xr:uid="{00000000-0004-0000-0400-000017000000}"/>
    <hyperlink ref="B21" r:id="rId25" display="https://espndeportes.espn.com/basquetbol/nba/equipo/plantel/_/nombre/lal/ordenar/position/dir/asc/los-angeles-lakers" xr:uid="{00000000-0004-0000-0400-000018000000}"/>
    <hyperlink ref="C21" r:id="rId26" display="https://espndeportes.espn.com/basquetbol/nba/equipo/plantel/_/nombre/lal/ordenar/age/dir/asc/los-angeles-lakers" xr:uid="{00000000-0004-0000-0400-000019000000}"/>
    <hyperlink ref="D21" r:id="rId27" display="https://espndeportes.espn.com/basquetbol/nba/equipo/plantel/_/nombre/lal/ordenar/estatura/dir/asc/los-angeles-lakers" xr:uid="{00000000-0004-0000-0400-00001A000000}"/>
    <hyperlink ref="E21" r:id="rId28" display="https://espndeportes.espn.com/basquetbol/nba/equipo/plantel/_/nombre/lal/ordenar/weight/dir/asc/los-angeles-lakers" xr:uid="{00000000-0004-0000-0400-00001B000000}"/>
    <hyperlink ref="G21" r:id="rId29" display="https://espndeportes.espn.com/basquetbol/nba/equipo/plantel/_/nombre/lal/ordenar/salary/dir/asc/los-angeles-lakers" xr:uid="{00000000-0004-0000-0400-00001C000000}"/>
    <hyperlink ref="A22" r:id="rId30" display="https://espndeportes.espn.com/basquetbol/nba/jugador/_/id/3945274/luka-doncic" xr:uid="{00000000-0004-0000-0400-00001D000000}"/>
    <hyperlink ref="A23" r:id="rId31" display="https://espndeportes.espn.com/basquetbol/nba/jugador/_/id/2578185/dorian-finney-smith" xr:uid="{00000000-0004-0000-0400-00001E000000}"/>
    <hyperlink ref="A24" r:id="rId32" display="https://espndeportes.espn.com/basquetbol/nba/jugador/_/id/4278402/jordan-goodwin" xr:uid="{00000000-0004-0000-0400-00001F000000}"/>
    <hyperlink ref="A25" r:id="rId33" display="https://espndeportes.espn.com/basquetbol/nba/jugador/_/id/4066648/rui-hachimura" xr:uid="{00000000-0004-0000-0400-000020000000}"/>
    <hyperlink ref="A26" r:id="rId34" display="https://espndeportes.espn.com/basquetbol/nba/jugador/_/id/4397077/jaxson-hayes" xr:uid="{00000000-0004-0000-0400-000021000000}"/>
    <hyperlink ref="A27" r:id="rId35" display="https://espndeportes.espn.com/basquetbol/nba/jugador/_/id/4683774/bronny-james" xr:uid="{00000000-0004-0000-0400-000022000000}"/>
    <hyperlink ref="A28" r:id="rId36" display="https://espndeportes.espn.com/basquetbol/nba/jugador/_/id/1966/lebron-james" xr:uid="{00000000-0004-0000-0400-000023000000}"/>
    <hyperlink ref="A29" r:id="rId37" display="https://espndeportes.espn.com/basquetbol/nba/jugador/_/id/4395623/trey-jemison-iii" xr:uid="{00000000-0004-0000-0400-000024000000}"/>
    <hyperlink ref="A30" r:id="rId38" display="https://espndeportes.espn.com/basquetbol/nba/jugador/_/id/2960236/maxi-kleber" xr:uid="{00000000-0004-0000-0400-000025000000}"/>
    <hyperlink ref="A31" r:id="rId39" display="https://espndeportes.espn.com/basquetbol/nba/jugador/_/id/4897943/dalton-knecht" xr:uid="{00000000-0004-0000-0400-000026000000}"/>
    <hyperlink ref="A32" r:id="rId40" display="https://espndeportes.espn.com/basquetbol/nba/jugador/_/id/4431778/christian-koloko" xr:uid="{00000000-0004-0000-0400-000027000000}"/>
    <hyperlink ref="A33" r:id="rId41" display="https://espndeportes.espn.com/basquetbol/nba/jugador/_/id/2596107/alex-len" xr:uid="{00000000-0004-0000-0400-000028000000}"/>
    <hyperlink ref="A34" r:id="rId42" display="https://espndeportes.espn.com/basquetbol/nba/jugador/_/id/3915195/shake-milton" xr:uid="{00000000-0004-0000-0400-000029000000}"/>
    <hyperlink ref="A35" r:id="rId43" display="https://espndeportes.espn.com/basquetbol/nba/jugador/_/id/6461/markieff-morris" xr:uid="{00000000-0004-0000-0400-00002A000000}"/>
    <hyperlink ref="A36" r:id="rId44" display="https://espndeportes.espn.com/basquetbol/nba/jugador/_/id/4066457/austin-reaves" xr:uid="{00000000-0004-0000-0400-00002B000000}"/>
    <hyperlink ref="A37" r:id="rId45" display="https://espndeportes.espn.com/basquetbol/nba/jugador/_/id/4278077/jarred-vanderbilt" xr:uid="{00000000-0004-0000-0400-00002C000000}"/>
    <hyperlink ref="A38" r:id="rId46" display="https://espndeportes.espn.com/basquetbol/nba/jugador/_/id/3137259/gabe-vincent" xr:uid="{00000000-0004-0000-0400-00002D000000}"/>
    <hyperlink ref="A40" r:id="rId47" display="https://espndeportes.espn.com/basquetbol/nba/equipo/plantel/_/nombre/chi/ordenar/lastName/dir/asc/chicago-bulls" xr:uid="{00000000-0004-0000-0400-00002E000000}"/>
    <hyperlink ref="B40" r:id="rId48" display="https://espndeportes.espn.com/basquetbol/nba/equipo/plantel/_/nombre/chi/ordenar/position/dir/asc/chicago-bulls" xr:uid="{00000000-0004-0000-0400-00002F000000}"/>
    <hyperlink ref="C40" r:id="rId49" display="https://espndeportes.espn.com/basquetbol/nba/equipo/plantel/_/nombre/chi/ordenar/age/dir/asc/chicago-bulls" xr:uid="{00000000-0004-0000-0400-000030000000}"/>
    <hyperlink ref="D40" r:id="rId50" display="https://espndeportes.espn.com/basquetbol/nba/equipo/plantel/_/nombre/chi/ordenar/estatura/dir/asc/chicago-bulls" xr:uid="{00000000-0004-0000-0400-000031000000}"/>
    <hyperlink ref="E40" r:id="rId51" display="https://espndeportes.espn.com/basquetbol/nba/equipo/plantel/_/nombre/chi/ordenar/weight/dir/asc/chicago-bulls" xr:uid="{00000000-0004-0000-0400-000032000000}"/>
    <hyperlink ref="G40" r:id="rId52" display="https://espndeportes.espn.com/basquetbol/nba/equipo/plantel/_/nombre/chi/ordenar/salary/dir/asc/chicago-bulls" xr:uid="{00000000-0004-0000-0400-000033000000}"/>
    <hyperlink ref="A41" r:id="rId53" display="https://espndeportes.espn.com/basquetbol/nba/jugador/_/id/4066421/lonzo-ball" xr:uid="{00000000-0004-0000-0400-000034000000}"/>
    <hyperlink ref="A42" r:id="rId54" display="https://espndeportes.espn.com/basquetbol/nba/jugador/_/id/4711294/matas-buzelis" xr:uid="{00000000-0004-0000-0400-000035000000}"/>
    <hyperlink ref="A43" r:id="rId55" display="https://espndeportes.espn.com/basquetbol/nba/jugador/_/id/3133635/jevon-carter" xr:uid="{00000000-0004-0000-0400-000036000000}"/>
    <hyperlink ref="A44" r:id="rId56" display="https://espndeportes.espn.com/basquetbol/nba/jugador/_/id/4066650/zach-collins" xr:uid="{00000000-0004-0000-0400-000037000000}"/>
    <hyperlink ref="A45" r:id="rId57" display="https://espndeportes.espn.com/basquetbol/nba/jugador/_/id/4397002/ayo-dosunmu" xr:uid="{00000000-0004-0000-0400-000038000000}"/>
    <hyperlink ref="A46" r:id="rId58" display="https://espndeportes.espn.com/basquetbol/nba/jugador/_/id/4871145/josh-giddey" xr:uid="{00000000-0004-0000-0400-000039000000}"/>
    <hyperlink ref="A47" r:id="rId59" display="https://espndeportes.espn.com/basquetbol/nba/jugador/_/id/4396991/talen-horton-tucker" xr:uid="{00000000-0004-0000-0400-00003A000000}"/>
    <hyperlink ref="A48" r:id="rId60" display="https://espndeportes.espn.com/basquetbol/nba/jugador/_/id/4066372/kevin-huerter" xr:uid="{00000000-0004-0000-0400-00003B000000}"/>
    <hyperlink ref="A49" r:id="rId61" display="https://espndeportes.espn.com/basquetbol/nba/jugador/_/id/4395626/tre-jones" xr:uid="{00000000-0004-0000-0400-00003C000000}"/>
    <hyperlink ref="A50" r:id="rId62" display="https://espndeportes.espn.com/basquetbol/nba/jugador/_/id/4432821/ej-liddell" xr:uid="{00000000-0004-0000-0400-00003D000000}"/>
    <hyperlink ref="A51" r:id="rId63" display="https://espndeportes.espn.com/basquetbol/nba/jugador/_/id/4432872/emanuel-miller" xr:uid="{00000000-0004-0000-0400-00003E000000}"/>
    <hyperlink ref="A52" r:id="rId64" display="https://espndeportes.espn.com/basquetbol/nba/jugador/_/id/5105553/julian-phillips" xr:uid="{00000000-0004-0000-0400-00003F000000}"/>
    <hyperlink ref="A53" r:id="rId65" display="https://espndeportes.espn.com/basquetbol/nba/jugador/_/id/4397189/jalen-smith" xr:uid="{00000000-0004-0000-0400-000040000000}"/>
    <hyperlink ref="A54" r:id="rId66" display="https://espndeportes.espn.com/basquetbol/nba/jugador/_/id/4433159/dalen-terry" xr:uid="{00000000-0004-0000-0400-000041000000}"/>
    <hyperlink ref="A55" r:id="rId67" display="https://espndeportes.espn.com/basquetbol/nba/jugador/_/id/6478/nikola-vucevic" xr:uid="{00000000-0004-0000-0400-000042000000}"/>
    <hyperlink ref="A56" r:id="rId68" display="https://espndeportes.espn.com/basquetbol/nba/jugador/_/id/4395651/coby-white" xr:uid="{00000000-0004-0000-0400-000043000000}"/>
    <hyperlink ref="A57" r:id="rId69" display="https://espndeportes.espn.com/basquetbol/nba/jugador/_/id/4431687/patrick-williams" xr:uid="{00000000-0004-0000-0400-000044000000}"/>
    <hyperlink ref="A58" r:id="rId70" display="https://espndeportes.espn.com/basquetbol/nba/jugador/_/id/4433133/jahmir-young" xr:uid="{00000000-0004-0000-0400-000045000000}"/>
    <hyperlink ref="A60" r:id="rId71" display="https://espndeportes.espn.com/basquetbol/nba/equipo/plantel/_/nombre/bos/ordenar/lastName/dir/asc/boston-celtics" xr:uid="{00000000-0004-0000-0400-000046000000}"/>
    <hyperlink ref="B60" r:id="rId72" display="https://espndeportes.espn.com/basquetbol/nba/equipo/plantel/_/nombre/bos/ordenar/position/dir/asc/boston-celtics" xr:uid="{00000000-0004-0000-0400-000047000000}"/>
    <hyperlink ref="C60" r:id="rId73" display="https://espndeportes.espn.com/basquetbol/nba/equipo/plantel/_/nombre/bos/ordenar/age/dir/asc/boston-celtics" xr:uid="{00000000-0004-0000-0400-000048000000}"/>
    <hyperlink ref="D60" r:id="rId74" display="https://espndeportes.espn.com/basquetbol/nba/equipo/plantel/_/nombre/bos/ordenar/estatura/dir/asc/boston-celtics" xr:uid="{00000000-0004-0000-0400-000049000000}"/>
    <hyperlink ref="E60" r:id="rId75" display="https://espndeportes.espn.com/basquetbol/nba/equipo/plantel/_/nombre/bos/ordenar/weight/dir/asc/boston-celtics" xr:uid="{00000000-0004-0000-0400-00004A000000}"/>
    <hyperlink ref="G60" r:id="rId76" display="https://espndeportes.espn.com/basquetbol/nba/equipo/plantel/_/nombre/bos/ordenar/salary/dir/asc/boston-celtics" xr:uid="{00000000-0004-0000-0400-00004B000000}"/>
    <hyperlink ref="A61" r:id="rId77" display="https://espndeportes.espn.com/basquetbol/nba/jugador/_/id/3917376/jaylen-brown" xr:uid="{00000000-0004-0000-0400-00004C000000}"/>
    <hyperlink ref="A62" r:id="rId78" display="https://espndeportes.espn.com/basquetbol/nba/jugador/_/id/2528693/torrey-craig" xr:uid="{00000000-0004-0000-0400-00004D000000}"/>
    <hyperlink ref="A63" r:id="rId79" display="https://espndeportes.espn.com/basquetbol/nba/jugador/_/id/4576085/jd-davison" xr:uid="{00000000-0004-0000-0400-00004E000000}"/>
    <hyperlink ref="A64" r:id="rId80" display="https://espndeportes.espn.com/basquetbol/nba/jugador/_/id/4065804/sam-hauser" xr:uid="{00000000-0004-0000-0400-00004F000000}"/>
    <hyperlink ref="A65" r:id="rId81" display="https://espndeportes.espn.com/basquetbol/nba/jugador/_/id/3995/jrue-holiday" xr:uid="{00000000-0004-0000-0400-000050000000}"/>
    <hyperlink ref="A66" r:id="rId82" display="https://espndeportes.espn.com/basquetbol/nba/jugador/_/id/3213/al-horford" xr:uid="{00000000-0004-0000-0400-000051000000}"/>
    <hyperlink ref="A67" r:id="rId83" display="https://espndeportes.espn.com/basquetbol/nba/jugador/_/id/3064560/luke-kornet" xr:uid="{00000000-0004-0000-0400-000052000000}"/>
    <hyperlink ref="A68" r:id="rId84" display="https://espndeportes.espn.com/basquetbol/nba/jugador/_/id/4397104/miles-norris" xr:uid="{00000000-0004-0000-0400-000053000000}"/>
    <hyperlink ref="A69" r:id="rId85" display="https://espndeportes.espn.com/basquetbol/nba/jugador/_/id/4397689/drew-peterson" xr:uid="{00000000-0004-0000-0400-000054000000}"/>
    <hyperlink ref="A70" r:id="rId86" display="https://espndeportes.espn.com/basquetbol/nba/jugador/_/id/3102531/kristaps-porzingis" xr:uid="{00000000-0004-0000-0400-000055000000}"/>
    <hyperlink ref="A71" r:id="rId87" display="https://espndeportes.espn.com/basquetbol/nba/jugador/_/id/4066354/payton-pritchard" xr:uid="{00000000-0004-0000-0400-000056000000}"/>
    <hyperlink ref="A72" r:id="rId88" display="https://espndeportes.espn.com/basquetbol/nba/jugador/_/id/4397424/neemias-queta" xr:uid="{00000000-0004-0000-0400-000057000000}"/>
    <hyperlink ref="A73" r:id="rId89" display="https://espndeportes.espn.com/basquetbol/nba/jugador/_/id/4593841/baylor-scheierman" xr:uid="{00000000-0004-0000-0400-000058000000}"/>
    <hyperlink ref="A74" r:id="rId90" display="https://espndeportes.espn.com/basquetbol/nba/jugador/_/id/4065648/jayson-tatum" xr:uid="{00000000-0004-0000-0400-000059000000}"/>
    <hyperlink ref="A75" r:id="rId91" display="https://espndeportes.espn.com/basquetbol/nba/jugador/_/id/4277964/xavier-tillman" xr:uid="{00000000-0004-0000-0400-00005A000000}"/>
    <hyperlink ref="A76" r:id="rId92" display="https://espndeportes.espn.com/basquetbol/nba/jugador/_/id/4683689/jordan-walsh" xr:uid="{00000000-0004-0000-0400-00005B000000}"/>
    <hyperlink ref="A77" r:id="rId93" display="https://espndeportes.espn.com/basquetbol/nba/jugador/_/id/3078576/derrick-white" xr:uid="{00000000-0004-0000-0400-00005C000000}"/>
  </hyperlinks>
  <pageMargins left="0.7" right="0.7" top="0.75" bottom="0.75" header="0.3" footer="0.3"/>
  <pageSetup orientation="portrait" r:id="rId94"/>
  <drawing r:id="rId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20"/>
  <sheetViews>
    <sheetView workbookViewId="0">
      <selection activeCell="L20" sqref="L20"/>
    </sheetView>
  </sheetViews>
  <sheetFormatPr baseColWidth="10" defaultRowHeight="15" x14ac:dyDescent="0.25"/>
  <cols>
    <col min="1" max="1" width="11" bestFit="1" customWidth="1"/>
    <col min="2" max="2" width="17.85546875" bestFit="1" customWidth="1"/>
  </cols>
  <sheetData>
    <row r="3" spans="1:2" x14ac:dyDescent="0.25">
      <c r="A3" s="20" t="s">
        <v>65</v>
      </c>
      <c r="B3" t="s">
        <v>210</v>
      </c>
    </row>
    <row r="4" spans="1:2" x14ac:dyDescent="0.25">
      <c r="A4" t="s">
        <v>12</v>
      </c>
      <c r="B4">
        <v>1</v>
      </c>
    </row>
    <row r="5" spans="1:2" x14ac:dyDescent="0.25">
      <c r="A5" t="s">
        <v>110</v>
      </c>
      <c r="B5">
        <v>5</v>
      </c>
    </row>
    <row r="6" spans="1:2" x14ac:dyDescent="0.25">
      <c r="A6" t="s">
        <v>17</v>
      </c>
      <c r="B6">
        <v>4</v>
      </c>
    </row>
    <row r="7" spans="1:2" x14ac:dyDescent="0.25">
      <c r="A7" t="s">
        <v>60</v>
      </c>
      <c r="B7">
        <v>1</v>
      </c>
    </row>
    <row r="8" spans="1:2" x14ac:dyDescent="0.25">
      <c r="A8" t="s">
        <v>26</v>
      </c>
      <c r="B8">
        <v>6</v>
      </c>
    </row>
    <row r="9" spans="1:2" x14ac:dyDescent="0.25">
      <c r="A9" t="s">
        <v>2</v>
      </c>
      <c r="B9">
        <v>7</v>
      </c>
    </row>
    <row r="10" spans="1:2" x14ac:dyDescent="0.25">
      <c r="A10" t="s">
        <v>22</v>
      </c>
      <c r="B10">
        <v>9</v>
      </c>
    </row>
    <row r="11" spans="1:2" x14ac:dyDescent="0.25">
      <c r="A11" t="s">
        <v>8</v>
      </c>
      <c r="B11">
        <v>10</v>
      </c>
    </row>
    <row r="12" spans="1:2" x14ac:dyDescent="0.25">
      <c r="A12" t="s">
        <v>35</v>
      </c>
      <c r="B12">
        <v>7</v>
      </c>
    </row>
    <row r="13" spans="1:2" x14ac:dyDescent="0.25">
      <c r="A13" t="s">
        <v>31</v>
      </c>
      <c r="B13">
        <v>7</v>
      </c>
    </row>
    <row r="14" spans="1:2" x14ac:dyDescent="0.25">
      <c r="A14" t="s">
        <v>85</v>
      </c>
      <c r="B14">
        <v>4</v>
      </c>
    </row>
    <row r="15" spans="1:2" x14ac:dyDescent="0.25">
      <c r="A15" t="s">
        <v>113</v>
      </c>
      <c r="B15">
        <v>1</v>
      </c>
    </row>
    <row r="16" spans="1:2" x14ac:dyDescent="0.25">
      <c r="A16" t="s">
        <v>55</v>
      </c>
      <c r="B16">
        <v>5</v>
      </c>
    </row>
    <row r="17" spans="1:2" x14ac:dyDescent="0.25">
      <c r="A17" t="s">
        <v>149</v>
      </c>
      <c r="B17">
        <v>1</v>
      </c>
    </row>
    <row r="18" spans="1:2" x14ac:dyDescent="0.25">
      <c r="A18" t="s">
        <v>154</v>
      </c>
      <c r="B18">
        <v>1</v>
      </c>
    </row>
    <row r="19" spans="1:2" x14ac:dyDescent="0.25">
      <c r="A19" t="s">
        <v>65</v>
      </c>
      <c r="B19">
        <v>3</v>
      </c>
    </row>
    <row r="20" spans="1:2" x14ac:dyDescent="0.25">
      <c r="A20" t="s">
        <v>211</v>
      </c>
      <c r="B20">
        <v>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4"/>
  <sheetViews>
    <sheetView workbookViewId="0">
      <selection activeCell="D2" sqref="D2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600-000000000000}"/>
    <hyperlink ref="B2" r:id="rId2" display="https://espndeportes.espn.com/basquetbol/nba/equipo/plantel/_/nombre/gs/ordenar/position/dir/asc/golden-state-warriors" xr:uid="{00000000-0004-0000-0600-000001000000}"/>
    <hyperlink ref="C2" r:id="rId3" display="https://espndeportes.espn.com/basquetbol/nba/equipo/plantel/_/nombre/gs/ordenar/age/dir/asc/golden-state-warriors" xr:uid="{00000000-0004-0000-0600-000002000000}"/>
    <hyperlink ref="D2" r:id="rId4" display="https://espndeportes.espn.com/basquetbol/nba/equipo/plantel/_/nombre/gs/ordenar/estatura/dir/asc/golden-state-warriors" xr:uid="{00000000-0004-0000-0600-000003000000}"/>
    <hyperlink ref="E2" r:id="rId5" display="https://espndeportes.espn.com/basquetbol/nba/equipo/plantel/_/nombre/gs/ordenar/weight/dir/asc/golden-state-warriors" xr:uid="{00000000-0004-0000-0600-000004000000}"/>
    <hyperlink ref="A3" r:id="rId6" display="https://espndeportes.espn.com/basquetbol/nba/jugador/_/id/4896850/taran-armstrong" xr:uid="{00000000-0004-0000-0600-000005000000}"/>
    <hyperlink ref="A4" r:id="rId7" display="https://espndeportes.espn.com/basquetbol/nba/jugador/_/id/6430/jimmy-butler-iii" xr:uid="{00000000-0004-0000-0600-000006000000}"/>
    <hyperlink ref="A5" r:id="rId8" display="https://espndeportes.espn.com/basquetbol/nba/jugador/_/id/4432957/yuri-collins" xr:uid="{00000000-0004-0000-0600-000007000000}"/>
    <hyperlink ref="A6" r:id="rId9" display="https://espndeportes.espn.com/basquetbol/nba/jugador/_/id/3975/stephen-curry" xr:uid="{00000000-0004-0000-0600-000008000000}"/>
    <hyperlink ref="A7" r:id="rId10" display="https://espndeportes.espn.com/basquetbol/nba/jugador/_/id/6589/draymond-green" xr:uid="{00000000-0004-0000-0600-000009000000}"/>
    <hyperlink ref="A8" r:id="rId11" display="https://espndeportes.espn.com/basquetbol/nba/jugador/_/id/2990984/buddy-hield" xr:uid="{00000000-0004-0000-0600-00000A000000}"/>
    <hyperlink ref="A9" r:id="rId12" display="https://espndeportes.espn.com/basquetbol/nba/jugador/_/id/4431684/trayce-jackson-davis" xr:uid="{00000000-0004-0000-0600-00000B000000}"/>
    <hyperlink ref="A10" r:id="rId13" display="https://espndeportes.espn.com/basquetbol/nba/jugador/_/id/4066240/braxton-key" xr:uid="{00000000-0004-0000-0600-00000C000000}"/>
    <hyperlink ref="A11" r:id="rId14" display="https://espndeportes.espn.com/basquetbol/nba/jugador/_/id/4278075/kevin-knox-ii" xr:uid="{00000000-0004-0000-0600-00000D000000}"/>
    <hyperlink ref="A12" r:id="rId15" display="https://espndeportes.espn.com/basquetbol/nba/jugador/_/id/4433247/jonathan-kuminga" xr:uid="{00000000-0004-0000-0600-00000E000000}"/>
    <hyperlink ref="A13" r:id="rId16" display="https://espndeportes.espn.com/basquetbol/nba/jugador/_/id/3155535/kevon-looney" xr:uid="{00000000-0004-0000-0600-00000F000000}"/>
    <hyperlink ref="A14" r:id="rId17" display="https://espndeportes.espn.com/basquetbol/nba/jugador/_/id/4432171/moses-moody" xr:uid="{00000000-0004-0000-0600-000010000000}"/>
    <hyperlink ref="A15" r:id="rId18" display="https://espndeportes.espn.com/basquetbol/nba/jugador/_/id/3134903/gary-payton-ii" xr:uid="{00000000-0004-0000-0600-000011000000}"/>
    <hyperlink ref="A16" r:id="rId19" display="https://espndeportes.espn.com/basquetbol/nba/jugador/_/id/4709138/brandin-podziemski" xr:uid="{00000000-0004-0000-0600-000012000000}"/>
    <hyperlink ref="A17" r:id="rId20" display="https://espndeportes.espn.com/basquetbol/nba/jugador/_/id/4593016/quinten-post" xr:uid="{00000000-0004-0000-0600-000013000000}"/>
    <hyperlink ref="A18" r:id="rId21" display="https://espndeportes.espn.com/basquetbol/nba/jugador/_/id/4997536/gui-santos" xr:uid="{00000000-0004-0000-0600-000014000000}"/>
    <hyperlink ref="A19" r:id="rId22" display="https://espndeportes.espn.com/basquetbol/nba/jugador/_/id/4592714/pat-spencer" xr:uid="{00000000-0004-0000-0600-000015000000}"/>
    <hyperlink ref="G2" r:id="rId23" display="https://espndeportes.espn.com/basquetbol/nba/equipo/plantel/_/nombre/gs/ordenar/salary/dir/asc/golden-state-warriors" xr:uid="{00000000-0004-0000-0600-000016000000}"/>
    <hyperlink ref="A21" r:id="rId24" display="https://espndeportes.espn.com/basquetbol/nba/equipo/plantel/_/nombre/lal/ordenar/lastName/dir/asc/los-angeles-lakers" xr:uid="{00000000-0004-0000-0600-000017000000}"/>
    <hyperlink ref="B21" r:id="rId25" display="https://espndeportes.espn.com/basquetbol/nba/equipo/plantel/_/nombre/lal/ordenar/position/dir/asc/los-angeles-lakers" xr:uid="{00000000-0004-0000-0600-000018000000}"/>
    <hyperlink ref="C21" r:id="rId26" display="https://espndeportes.espn.com/basquetbol/nba/equipo/plantel/_/nombre/lal/ordenar/age/dir/asc/los-angeles-lakers" xr:uid="{00000000-0004-0000-0600-000019000000}"/>
    <hyperlink ref="D21" r:id="rId27" display="https://espndeportes.espn.com/basquetbol/nba/equipo/plantel/_/nombre/lal/ordenar/estatura/dir/asc/los-angeles-lakers" xr:uid="{00000000-0004-0000-0600-00001A000000}"/>
    <hyperlink ref="E21" r:id="rId28" display="https://espndeportes.espn.com/basquetbol/nba/equipo/plantel/_/nombre/lal/ordenar/weight/dir/asc/los-angeles-lakers" xr:uid="{00000000-0004-0000-0600-00001B000000}"/>
    <hyperlink ref="G21" r:id="rId29" display="https://espndeportes.espn.com/basquetbol/nba/equipo/plantel/_/nombre/lal/ordenar/salary/dir/asc/los-angeles-lakers" xr:uid="{00000000-0004-0000-0600-00001C000000}"/>
    <hyperlink ref="A22" r:id="rId30" display="https://espndeportes.espn.com/basquetbol/nba/jugador/_/id/3945274/luka-doncic" xr:uid="{00000000-0004-0000-0600-00001D000000}"/>
    <hyperlink ref="A23" r:id="rId31" display="https://espndeportes.espn.com/basquetbol/nba/jugador/_/id/2578185/dorian-finney-smith" xr:uid="{00000000-0004-0000-0600-00001E000000}"/>
    <hyperlink ref="A24" r:id="rId32" display="https://espndeportes.espn.com/basquetbol/nba/jugador/_/id/4278402/jordan-goodwin" xr:uid="{00000000-0004-0000-0600-00001F000000}"/>
    <hyperlink ref="A25" r:id="rId33" display="https://espndeportes.espn.com/basquetbol/nba/jugador/_/id/4066648/rui-hachimura" xr:uid="{00000000-0004-0000-0600-000020000000}"/>
    <hyperlink ref="A26" r:id="rId34" display="https://espndeportes.espn.com/basquetbol/nba/jugador/_/id/4397077/jaxson-hayes" xr:uid="{00000000-0004-0000-0600-000021000000}"/>
    <hyperlink ref="A27" r:id="rId35" display="https://espndeportes.espn.com/basquetbol/nba/jugador/_/id/4683774/bronny-james" xr:uid="{00000000-0004-0000-0600-000022000000}"/>
    <hyperlink ref="A28" r:id="rId36" display="https://espndeportes.espn.com/basquetbol/nba/jugador/_/id/1966/lebron-james" xr:uid="{00000000-0004-0000-0600-000023000000}"/>
    <hyperlink ref="A29" r:id="rId37" display="https://espndeportes.espn.com/basquetbol/nba/jugador/_/id/4395623/trey-jemison-iii" xr:uid="{00000000-0004-0000-0600-000024000000}"/>
    <hyperlink ref="A30" r:id="rId38" display="https://espndeportes.espn.com/basquetbol/nba/jugador/_/id/2960236/maxi-kleber" xr:uid="{00000000-0004-0000-0600-000025000000}"/>
    <hyperlink ref="A31" r:id="rId39" display="https://espndeportes.espn.com/basquetbol/nba/jugador/_/id/4897943/dalton-knecht" xr:uid="{00000000-0004-0000-0600-000026000000}"/>
    <hyperlink ref="A32" r:id="rId40" display="https://espndeportes.espn.com/basquetbol/nba/jugador/_/id/4431778/christian-koloko" xr:uid="{00000000-0004-0000-0600-000027000000}"/>
    <hyperlink ref="A33" r:id="rId41" display="https://espndeportes.espn.com/basquetbol/nba/jugador/_/id/2596107/alex-len" xr:uid="{00000000-0004-0000-0600-000028000000}"/>
    <hyperlink ref="A34" r:id="rId42" display="https://espndeportes.espn.com/basquetbol/nba/jugador/_/id/3915195/shake-milton" xr:uid="{00000000-0004-0000-0600-000029000000}"/>
    <hyperlink ref="A35" r:id="rId43" display="https://espndeportes.espn.com/basquetbol/nba/jugador/_/id/6461/markieff-morris" xr:uid="{00000000-0004-0000-0600-00002A000000}"/>
    <hyperlink ref="A36" r:id="rId44" display="https://espndeportes.espn.com/basquetbol/nba/jugador/_/id/4066457/austin-reaves" xr:uid="{00000000-0004-0000-0600-00002B000000}"/>
    <hyperlink ref="A37" r:id="rId45" display="https://espndeportes.espn.com/basquetbol/nba/jugador/_/id/4278077/jarred-vanderbilt" xr:uid="{00000000-0004-0000-0600-00002C000000}"/>
    <hyperlink ref="A38" r:id="rId46" display="https://espndeportes.espn.com/basquetbol/nba/jugador/_/id/3137259/gabe-vincent" xr:uid="{00000000-0004-0000-0600-00002D000000}"/>
    <hyperlink ref="A40" r:id="rId47" display="https://espndeportes.espn.com/basquetbol/nba/equipo/plantel/_/nombre/chi/ordenar/lastName/dir/asc/chicago-bulls" xr:uid="{00000000-0004-0000-0600-00002E000000}"/>
    <hyperlink ref="B40" r:id="rId48" display="https://espndeportes.espn.com/basquetbol/nba/equipo/plantel/_/nombre/chi/ordenar/position/dir/asc/chicago-bulls" xr:uid="{00000000-0004-0000-0600-00002F000000}"/>
    <hyperlink ref="C40" r:id="rId49" display="https://espndeportes.espn.com/basquetbol/nba/equipo/plantel/_/nombre/chi/ordenar/age/dir/asc/chicago-bulls" xr:uid="{00000000-0004-0000-0600-000030000000}"/>
    <hyperlink ref="D40" r:id="rId50" display="https://espndeportes.espn.com/basquetbol/nba/equipo/plantel/_/nombre/chi/ordenar/estatura/dir/asc/chicago-bulls" xr:uid="{00000000-0004-0000-0600-000031000000}"/>
    <hyperlink ref="E40" r:id="rId51" display="https://espndeportes.espn.com/basquetbol/nba/equipo/plantel/_/nombre/chi/ordenar/weight/dir/asc/chicago-bulls" xr:uid="{00000000-0004-0000-0600-000032000000}"/>
    <hyperlink ref="G40" r:id="rId52" display="https://espndeportes.espn.com/basquetbol/nba/equipo/plantel/_/nombre/chi/ordenar/salary/dir/asc/chicago-bulls" xr:uid="{00000000-0004-0000-0600-000033000000}"/>
    <hyperlink ref="A41" r:id="rId53" display="https://espndeportes.espn.com/basquetbol/nba/jugador/_/id/4066421/lonzo-ball" xr:uid="{00000000-0004-0000-0600-000034000000}"/>
    <hyperlink ref="A42" r:id="rId54" display="https://espndeportes.espn.com/basquetbol/nba/jugador/_/id/4711294/matas-buzelis" xr:uid="{00000000-0004-0000-0600-000035000000}"/>
    <hyperlink ref="A43" r:id="rId55" display="https://espndeportes.espn.com/basquetbol/nba/jugador/_/id/3133635/jevon-carter" xr:uid="{00000000-0004-0000-0600-000036000000}"/>
    <hyperlink ref="A44" r:id="rId56" display="https://espndeportes.espn.com/basquetbol/nba/jugador/_/id/4066650/zach-collins" xr:uid="{00000000-0004-0000-0600-000037000000}"/>
    <hyperlink ref="A45" r:id="rId57" display="https://espndeportes.espn.com/basquetbol/nba/jugador/_/id/4397002/ayo-dosunmu" xr:uid="{00000000-0004-0000-0600-000038000000}"/>
    <hyperlink ref="A46" r:id="rId58" display="https://espndeportes.espn.com/basquetbol/nba/jugador/_/id/4871145/josh-giddey" xr:uid="{00000000-0004-0000-0600-000039000000}"/>
    <hyperlink ref="A47" r:id="rId59" display="https://espndeportes.espn.com/basquetbol/nba/jugador/_/id/4396991/talen-horton-tucker" xr:uid="{00000000-0004-0000-0600-00003A000000}"/>
    <hyperlink ref="A48" r:id="rId60" display="https://espndeportes.espn.com/basquetbol/nba/jugador/_/id/4066372/kevin-huerter" xr:uid="{00000000-0004-0000-0600-00003B000000}"/>
    <hyperlink ref="A49" r:id="rId61" display="https://espndeportes.espn.com/basquetbol/nba/jugador/_/id/4395626/tre-jones" xr:uid="{00000000-0004-0000-0600-00003C000000}"/>
    <hyperlink ref="A50" r:id="rId62" display="https://espndeportes.espn.com/basquetbol/nba/jugador/_/id/4432821/ej-liddell" xr:uid="{00000000-0004-0000-0600-00003D000000}"/>
    <hyperlink ref="A51" r:id="rId63" display="https://espndeportes.espn.com/basquetbol/nba/jugador/_/id/4432872/emanuel-miller" xr:uid="{00000000-0004-0000-0600-00003E000000}"/>
    <hyperlink ref="A52" r:id="rId64" display="https://espndeportes.espn.com/basquetbol/nba/jugador/_/id/5105553/julian-phillips" xr:uid="{00000000-0004-0000-0600-00003F000000}"/>
    <hyperlink ref="A53" r:id="rId65" display="https://espndeportes.espn.com/basquetbol/nba/jugador/_/id/4397189/jalen-smith" xr:uid="{00000000-0004-0000-0600-000040000000}"/>
    <hyperlink ref="A54" r:id="rId66" display="https://espndeportes.espn.com/basquetbol/nba/jugador/_/id/4433159/dalen-terry" xr:uid="{00000000-0004-0000-0600-000041000000}"/>
    <hyperlink ref="A55" r:id="rId67" display="https://espndeportes.espn.com/basquetbol/nba/jugador/_/id/6478/nikola-vucevic" xr:uid="{00000000-0004-0000-0600-000042000000}"/>
    <hyperlink ref="A56" r:id="rId68" display="https://espndeportes.espn.com/basquetbol/nba/jugador/_/id/4395651/coby-white" xr:uid="{00000000-0004-0000-0600-000043000000}"/>
    <hyperlink ref="A57" r:id="rId69" display="https://espndeportes.espn.com/basquetbol/nba/jugador/_/id/4431687/patrick-williams" xr:uid="{00000000-0004-0000-0600-000044000000}"/>
    <hyperlink ref="A58" r:id="rId70" display="https://espndeportes.espn.com/basquetbol/nba/jugador/_/id/4433133/jahmir-young" xr:uid="{00000000-0004-0000-0600-000045000000}"/>
    <hyperlink ref="A60" r:id="rId71" display="https://espndeportes.espn.com/basquetbol/nba/equipo/plantel/_/nombre/bos/ordenar/lastName/dir/asc/boston-celtics" xr:uid="{00000000-0004-0000-0600-000046000000}"/>
    <hyperlink ref="B60" r:id="rId72" display="https://espndeportes.espn.com/basquetbol/nba/equipo/plantel/_/nombre/bos/ordenar/position/dir/asc/boston-celtics" xr:uid="{00000000-0004-0000-0600-000047000000}"/>
    <hyperlink ref="C60" r:id="rId73" display="https://espndeportes.espn.com/basquetbol/nba/equipo/plantel/_/nombre/bos/ordenar/age/dir/asc/boston-celtics" xr:uid="{00000000-0004-0000-0600-000048000000}"/>
    <hyperlink ref="D60" r:id="rId74" display="https://espndeportes.espn.com/basquetbol/nba/equipo/plantel/_/nombre/bos/ordenar/estatura/dir/asc/boston-celtics" xr:uid="{00000000-0004-0000-0600-000049000000}"/>
    <hyperlink ref="E60" r:id="rId75" display="https://espndeportes.espn.com/basquetbol/nba/equipo/plantel/_/nombre/bos/ordenar/weight/dir/asc/boston-celtics" xr:uid="{00000000-0004-0000-0600-00004A000000}"/>
    <hyperlink ref="G60" r:id="rId76" display="https://espndeportes.espn.com/basquetbol/nba/equipo/plantel/_/nombre/bos/ordenar/salary/dir/asc/boston-celtics" xr:uid="{00000000-0004-0000-0600-00004B000000}"/>
    <hyperlink ref="A61" r:id="rId77" display="https://espndeportes.espn.com/basquetbol/nba/jugador/_/id/3917376/jaylen-brown" xr:uid="{00000000-0004-0000-0600-00004C000000}"/>
    <hyperlink ref="A62" r:id="rId78" display="https://espndeportes.espn.com/basquetbol/nba/jugador/_/id/2528693/torrey-craig" xr:uid="{00000000-0004-0000-0600-00004D000000}"/>
    <hyperlink ref="A63" r:id="rId79" display="https://espndeportes.espn.com/basquetbol/nba/jugador/_/id/4576085/jd-davison" xr:uid="{00000000-0004-0000-0600-00004E000000}"/>
    <hyperlink ref="A64" r:id="rId80" display="https://espndeportes.espn.com/basquetbol/nba/jugador/_/id/4065804/sam-hauser" xr:uid="{00000000-0004-0000-0600-00004F000000}"/>
    <hyperlink ref="A65" r:id="rId81" display="https://espndeportes.espn.com/basquetbol/nba/jugador/_/id/3995/jrue-holiday" xr:uid="{00000000-0004-0000-0600-000050000000}"/>
    <hyperlink ref="A66" r:id="rId82" display="https://espndeportes.espn.com/basquetbol/nba/jugador/_/id/3213/al-horford" xr:uid="{00000000-0004-0000-0600-000051000000}"/>
    <hyperlink ref="A67" r:id="rId83" display="https://espndeportes.espn.com/basquetbol/nba/jugador/_/id/3064560/luke-kornet" xr:uid="{00000000-0004-0000-0600-000052000000}"/>
    <hyperlink ref="A68" r:id="rId84" display="https://espndeportes.espn.com/basquetbol/nba/jugador/_/id/4397104/miles-norris" xr:uid="{00000000-0004-0000-0600-000053000000}"/>
    <hyperlink ref="A69" r:id="rId85" display="https://espndeportes.espn.com/basquetbol/nba/jugador/_/id/4397689/drew-peterson" xr:uid="{00000000-0004-0000-0600-000054000000}"/>
    <hyperlink ref="A70" r:id="rId86" display="https://espndeportes.espn.com/basquetbol/nba/jugador/_/id/3102531/kristaps-porzingis" xr:uid="{00000000-0004-0000-0600-000055000000}"/>
    <hyperlink ref="A71" r:id="rId87" display="https://espndeportes.espn.com/basquetbol/nba/jugador/_/id/4066354/payton-pritchard" xr:uid="{00000000-0004-0000-0600-000056000000}"/>
    <hyperlink ref="A72" r:id="rId88" display="https://espndeportes.espn.com/basquetbol/nba/jugador/_/id/4397424/neemias-queta" xr:uid="{00000000-0004-0000-0600-000057000000}"/>
    <hyperlink ref="A73" r:id="rId89" display="https://espndeportes.espn.com/basquetbol/nba/jugador/_/id/4593841/baylor-scheierman" xr:uid="{00000000-0004-0000-0600-000058000000}"/>
    <hyperlink ref="A74" r:id="rId90" display="https://espndeportes.espn.com/basquetbol/nba/jugador/_/id/4065648/jayson-tatum" xr:uid="{00000000-0004-0000-0600-000059000000}"/>
    <hyperlink ref="A75" r:id="rId91" display="https://espndeportes.espn.com/basquetbol/nba/jugador/_/id/4277964/xavier-tillman" xr:uid="{00000000-0004-0000-0600-00005A000000}"/>
    <hyperlink ref="A76" r:id="rId92" display="https://espndeportes.espn.com/basquetbol/nba/jugador/_/id/4683689/jordan-walsh" xr:uid="{00000000-0004-0000-0600-00005B000000}"/>
    <hyperlink ref="A77" r:id="rId93" display="https://espndeportes.espn.com/basquetbol/nba/jugador/_/id/3078576/derrick-white" xr:uid="{00000000-0004-0000-0600-00005C000000}"/>
  </hyperlinks>
  <pageMargins left="0.7" right="0.7" top="0.75" bottom="0.75" header="0.3" footer="0.3"/>
  <pageSetup orientation="portrait" r:id="rId94"/>
  <drawing r:id="rId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4"/>
  <sheetViews>
    <sheetView workbookViewId="0">
      <selection activeCell="I8" sqref="I8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34</v>
      </c>
      <c r="B2" s="5" t="s">
        <v>1</v>
      </c>
      <c r="C2" s="5">
        <v>23</v>
      </c>
      <c r="D2" s="5" t="s">
        <v>2</v>
      </c>
      <c r="E2" s="5" t="s">
        <v>3</v>
      </c>
      <c r="F2" s="5" t="s">
        <v>4</v>
      </c>
      <c r="G2" s="6">
        <v>263939</v>
      </c>
      <c r="H2" s="24" t="s">
        <v>212</v>
      </c>
    </row>
    <row r="3" spans="1:8" x14ac:dyDescent="0.25">
      <c r="A3" s="3" t="s">
        <v>24</v>
      </c>
      <c r="B3" s="5" t="s">
        <v>7</v>
      </c>
      <c r="C3" s="5">
        <v>35</v>
      </c>
      <c r="D3" s="5" t="s">
        <v>8</v>
      </c>
      <c r="E3" s="5" t="s">
        <v>9</v>
      </c>
      <c r="F3" s="5" t="s">
        <v>10</v>
      </c>
      <c r="G3" s="6">
        <v>438810</v>
      </c>
    </row>
    <row r="4" spans="1:8" x14ac:dyDescent="0.25">
      <c r="A4" s="3" t="s">
        <v>20</v>
      </c>
      <c r="B4" s="5" t="s">
        <v>1</v>
      </c>
      <c r="C4" s="5">
        <v>24</v>
      </c>
      <c r="D4" s="5" t="s">
        <v>12</v>
      </c>
      <c r="E4" s="5" t="s">
        <v>13</v>
      </c>
      <c r="F4" s="5" t="s">
        <v>14</v>
      </c>
      <c r="G4" s="6">
        <v>438920</v>
      </c>
    </row>
    <row r="5" spans="1:8" x14ac:dyDescent="0.25">
      <c r="A5" s="3" t="s">
        <v>72</v>
      </c>
      <c r="B5" s="5" t="s">
        <v>1</v>
      </c>
      <c r="C5" s="5">
        <v>20</v>
      </c>
      <c r="D5" s="5" t="s">
        <v>17</v>
      </c>
      <c r="E5" s="5" t="s">
        <v>46</v>
      </c>
      <c r="F5" s="5" t="s">
        <v>81</v>
      </c>
      <c r="G5" s="6">
        <v>1157153</v>
      </c>
    </row>
    <row r="6" spans="1:8" x14ac:dyDescent="0.25">
      <c r="A6" s="3" t="s">
        <v>48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1891857</v>
      </c>
    </row>
    <row r="7" spans="1:8" x14ac:dyDescent="0.25">
      <c r="A7" s="3" t="s">
        <v>58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1891857</v>
      </c>
    </row>
    <row r="8" spans="1:8" x14ac:dyDescent="0.25">
      <c r="A8" s="3" t="s">
        <v>106</v>
      </c>
      <c r="B8" s="5" t="s">
        <v>30</v>
      </c>
      <c r="C8" s="5">
        <v>21</v>
      </c>
      <c r="D8" s="5" t="s">
        <v>35</v>
      </c>
      <c r="E8" s="5" t="s">
        <v>101</v>
      </c>
      <c r="F8" s="5" t="s">
        <v>91</v>
      </c>
      <c r="G8" s="6">
        <v>1891857</v>
      </c>
    </row>
    <row r="9" spans="1:8" x14ac:dyDescent="0.25">
      <c r="A9" s="3" t="s">
        <v>140</v>
      </c>
      <c r="B9" s="5" t="s">
        <v>1</v>
      </c>
      <c r="C9" s="5">
        <v>21</v>
      </c>
      <c r="D9" s="5" t="s">
        <v>22</v>
      </c>
      <c r="E9" s="5" t="s">
        <v>51</v>
      </c>
      <c r="F9" s="5" t="s">
        <v>47</v>
      </c>
      <c r="G9" s="6">
        <v>1891857</v>
      </c>
    </row>
    <row r="10" spans="1:8" x14ac:dyDescent="0.25">
      <c r="A10" s="3" t="s">
        <v>71</v>
      </c>
      <c r="B10" s="5" t="s">
        <v>54</v>
      </c>
      <c r="C10" s="5">
        <v>31</v>
      </c>
      <c r="D10" s="5" t="s">
        <v>55</v>
      </c>
      <c r="E10" s="5" t="s">
        <v>83</v>
      </c>
      <c r="F10" s="5" t="s">
        <v>95</v>
      </c>
      <c r="G10" s="6">
        <v>2087519</v>
      </c>
    </row>
    <row r="11" spans="1:8" x14ac:dyDescent="0.25">
      <c r="A11" s="3" t="s">
        <v>88</v>
      </c>
      <c r="B11" s="5" t="s">
        <v>21</v>
      </c>
      <c r="C11" s="5">
        <v>35</v>
      </c>
      <c r="D11" s="5" t="s">
        <v>31</v>
      </c>
      <c r="E11" s="5" t="s">
        <v>32</v>
      </c>
      <c r="F11" s="5" t="s">
        <v>99</v>
      </c>
      <c r="G11" s="6">
        <v>2087519</v>
      </c>
    </row>
    <row r="12" spans="1:8" x14ac:dyDescent="0.25">
      <c r="A12" s="3" t="s">
        <v>128</v>
      </c>
      <c r="B12" s="5" t="s">
        <v>7</v>
      </c>
      <c r="C12" s="5">
        <v>24</v>
      </c>
      <c r="D12" s="5" t="s">
        <v>26</v>
      </c>
      <c r="E12" s="5" t="s">
        <v>118</v>
      </c>
      <c r="F12" s="5" t="s">
        <v>119</v>
      </c>
      <c r="G12" s="6">
        <v>2087519</v>
      </c>
    </row>
    <row r="13" spans="1:8" x14ac:dyDescent="0.25">
      <c r="A13" s="3" t="s">
        <v>142</v>
      </c>
      <c r="B13" s="5" t="s">
        <v>54</v>
      </c>
      <c r="C13" s="5">
        <v>29</v>
      </c>
      <c r="D13" s="5" t="s">
        <v>149</v>
      </c>
      <c r="E13" s="5" t="s">
        <v>83</v>
      </c>
      <c r="F13" s="5" t="s">
        <v>150</v>
      </c>
      <c r="G13" s="6">
        <v>2087519</v>
      </c>
    </row>
    <row r="14" spans="1:8" x14ac:dyDescent="0.25">
      <c r="A14" s="3" t="s">
        <v>165</v>
      </c>
      <c r="B14" s="5" t="s">
        <v>7</v>
      </c>
      <c r="C14" s="5">
        <v>27</v>
      </c>
      <c r="D14" s="5" t="s">
        <v>8</v>
      </c>
      <c r="E14" s="5" t="s">
        <v>145</v>
      </c>
      <c r="F14" s="5" t="s">
        <v>37</v>
      </c>
      <c r="G14" s="6">
        <v>2092344</v>
      </c>
    </row>
    <row r="15" spans="1:8" x14ac:dyDescent="0.25">
      <c r="A15" s="3" t="s">
        <v>127</v>
      </c>
      <c r="B15" s="5" t="s">
        <v>30</v>
      </c>
      <c r="C15" s="5">
        <v>24</v>
      </c>
      <c r="D15" s="5" t="s">
        <v>22</v>
      </c>
      <c r="E15" s="5" t="s">
        <v>89</v>
      </c>
      <c r="F15" s="5" t="s">
        <v>124</v>
      </c>
      <c r="G15" s="6">
        <v>2120693</v>
      </c>
    </row>
    <row r="16" spans="1:8" x14ac:dyDescent="0.25">
      <c r="A16" s="3" t="s">
        <v>151</v>
      </c>
      <c r="B16" s="5" t="s">
        <v>54</v>
      </c>
      <c r="C16" s="5">
        <v>25</v>
      </c>
      <c r="D16" s="5" t="s">
        <v>55</v>
      </c>
      <c r="E16" s="5" t="s">
        <v>158</v>
      </c>
      <c r="F16" s="5" t="s">
        <v>159</v>
      </c>
      <c r="G16" s="6">
        <v>2162606</v>
      </c>
    </row>
    <row r="17" spans="1:8" x14ac:dyDescent="0.25">
      <c r="A17" s="3" t="s">
        <v>144</v>
      </c>
      <c r="B17" s="5" t="s">
        <v>30</v>
      </c>
      <c r="C17" s="5">
        <v>26</v>
      </c>
      <c r="D17" s="5" t="s">
        <v>8</v>
      </c>
      <c r="E17" s="5" t="s">
        <v>32</v>
      </c>
      <c r="F17" s="5" t="s">
        <v>23</v>
      </c>
      <c r="G17" s="6">
        <v>2237691</v>
      </c>
    </row>
    <row r="18" spans="1:8" x14ac:dyDescent="0.25">
      <c r="A18" s="3" t="s">
        <v>90</v>
      </c>
      <c r="B18" s="5" t="s">
        <v>54</v>
      </c>
      <c r="C18" s="5">
        <v>24</v>
      </c>
      <c r="D18" s="5" t="s">
        <v>55</v>
      </c>
      <c r="E18" s="5" t="s">
        <v>27</v>
      </c>
      <c r="F18" s="5" t="s">
        <v>79</v>
      </c>
      <c r="G18" s="6">
        <v>2463946</v>
      </c>
    </row>
    <row r="19" spans="1:8" x14ac:dyDescent="0.25">
      <c r="A19" s="3" t="s">
        <v>157</v>
      </c>
      <c r="B19" s="5" t="s">
        <v>30</v>
      </c>
      <c r="C19" s="5">
        <v>24</v>
      </c>
      <c r="D19" s="5" t="s">
        <v>22</v>
      </c>
      <c r="E19" s="5" t="s">
        <v>51</v>
      </c>
      <c r="F19" s="5" t="s">
        <v>161</v>
      </c>
      <c r="G19" s="6">
        <v>2494320</v>
      </c>
    </row>
    <row r="20" spans="1:8" x14ac:dyDescent="0.25">
      <c r="A20" s="21" t="s">
        <v>147</v>
      </c>
      <c r="B20" s="22" t="s">
        <v>7</v>
      </c>
      <c r="C20" s="22">
        <v>34</v>
      </c>
      <c r="D20" s="22" t="s">
        <v>2</v>
      </c>
      <c r="E20" s="22" t="s">
        <v>43</v>
      </c>
      <c r="F20" s="22" t="s">
        <v>141</v>
      </c>
      <c r="G20" s="23">
        <v>2845342</v>
      </c>
    </row>
    <row r="21" spans="1:8" x14ac:dyDescent="0.25">
      <c r="A21" s="3" t="s">
        <v>98</v>
      </c>
      <c r="B21" s="5" t="s">
        <v>25</v>
      </c>
      <c r="C21" s="5">
        <v>28</v>
      </c>
      <c r="D21" s="5" t="s">
        <v>2</v>
      </c>
      <c r="E21" s="5" t="s">
        <v>51</v>
      </c>
      <c r="F21" s="5" t="s">
        <v>97</v>
      </c>
      <c r="G21" s="6">
        <v>2875000</v>
      </c>
      <c r="H21" s="1"/>
    </row>
    <row r="22" spans="1:8" x14ac:dyDescent="0.25">
      <c r="A22" s="3" t="s">
        <v>130</v>
      </c>
      <c r="B22" s="5" t="s">
        <v>30</v>
      </c>
      <c r="C22" s="5">
        <v>22</v>
      </c>
      <c r="D22" s="5" t="s">
        <v>8</v>
      </c>
      <c r="E22" s="5" t="s">
        <v>13</v>
      </c>
      <c r="F22" s="5" t="s">
        <v>93</v>
      </c>
      <c r="G22" s="6">
        <v>3510480</v>
      </c>
    </row>
    <row r="23" spans="1:8" x14ac:dyDescent="0.25">
      <c r="A23" s="3" t="s">
        <v>6</v>
      </c>
      <c r="B23" s="5" t="s">
        <v>25</v>
      </c>
      <c r="C23" s="5">
        <v>32</v>
      </c>
      <c r="D23" s="5" t="s">
        <v>26</v>
      </c>
      <c r="E23" s="5" t="s">
        <v>27</v>
      </c>
      <c r="F23" s="5" t="s">
        <v>28</v>
      </c>
      <c r="G23" s="6">
        <v>3519960</v>
      </c>
    </row>
    <row r="24" spans="1:8" x14ac:dyDescent="0.25">
      <c r="A24" s="3" t="s">
        <v>74</v>
      </c>
      <c r="B24" s="5" t="s">
        <v>1</v>
      </c>
      <c r="C24" s="5">
        <v>23</v>
      </c>
      <c r="D24" s="5" t="s">
        <v>22</v>
      </c>
      <c r="E24" s="5" t="s">
        <v>39</v>
      </c>
      <c r="F24" s="5" t="s">
        <v>91</v>
      </c>
      <c r="G24" s="6">
        <v>3819120</v>
      </c>
    </row>
    <row r="25" spans="1:8" x14ac:dyDescent="0.25">
      <c r="A25" s="3" t="s">
        <v>131</v>
      </c>
      <c r="B25" s="5" t="s">
        <v>30</v>
      </c>
      <c r="C25" s="5">
        <v>20</v>
      </c>
      <c r="D25" s="5" t="s">
        <v>85</v>
      </c>
      <c r="E25" s="5" t="s">
        <v>108</v>
      </c>
      <c r="F25" s="5" t="s">
        <v>5</v>
      </c>
      <c r="G25" s="6">
        <v>5195520</v>
      </c>
    </row>
    <row r="26" spans="1:8" x14ac:dyDescent="0.25">
      <c r="A26" s="3" t="s">
        <v>41</v>
      </c>
      <c r="B26" s="5" t="s">
        <v>30</v>
      </c>
      <c r="C26" s="5">
        <v>25</v>
      </c>
      <c r="D26" s="5" t="s">
        <v>31</v>
      </c>
      <c r="E26" s="5" t="s">
        <v>32</v>
      </c>
      <c r="F26" s="5" t="s">
        <v>33</v>
      </c>
      <c r="G26" s="6">
        <v>5803269</v>
      </c>
    </row>
    <row r="27" spans="1:8" x14ac:dyDescent="0.25">
      <c r="A27" s="3" t="s">
        <v>129</v>
      </c>
      <c r="B27" s="5" t="s">
        <v>16</v>
      </c>
      <c r="C27" s="5">
        <v>29</v>
      </c>
      <c r="D27" s="5" t="s">
        <v>110</v>
      </c>
      <c r="E27" s="5" t="s">
        <v>75</v>
      </c>
      <c r="F27" s="5" t="s">
        <v>111</v>
      </c>
      <c r="G27" s="6">
        <v>6500000</v>
      </c>
    </row>
    <row r="28" spans="1:8" x14ac:dyDescent="0.25">
      <c r="A28" s="3" t="s">
        <v>148</v>
      </c>
      <c r="B28" s="5" t="s">
        <v>16</v>
      </c>
      <c r="C28" s="5">
        <v>27</v>
      </c>
      <c r="D28" s="5" t="s">
        <v>110</v>
      </c>
      <c r="E28" s="5" t="s">
        <v>13</v>
      </c>
      <c r="F28" s="5" t="s">
        <v>156</v>
      </c>
      <c r="G28" s="6">
        <v>6696429</v>
      </c>
    </row>
    <row r="29" spans="1:8" x14ac:dyDescent="0.25">
      <c r="A29" s="3" t="s">
        <v>125</v>
      </c>
      <c r="B29" s="5" t="s">
        <v>25</v>
      </c>
      <c r="C29" s="5">
        <v>25</v>
      </c>
      <c r="D29" s="5" t="s">
        <v>2</v>
      </c>
      <c r="E29" s="5" t="s">
        <v>75</v>
      </c>
      <c r="F29" s="5" t="s">
        <v>115</v>
      </c>
      <c r="G29" s="6">
        <v>7000000</v>
      </c>
    </row>
    <row r="30" spans="1:8" x14ac:dyDescent="0.25">
      <c r="A30" s="3" t="s">
        <v>38</v>
      </c>
      <c r="B30" s="5" t="s">
        <v>30</v>
      </c>
      <c r="C30" s="5">
        <v>28</v>
      </c>
      <c r="D30" s="5" t="s">
        <v>35</v>
      </c>
      <c r="E30" s="5" t="s">
        <v>36</v>
      </c>
      <c r="F30" s="5" t="s">
        <v>37</v>
      </c>
      <c r="G30" s="6">
        <v>7636154</v>
      </c>
    </row>
    <row r="31" spans="1:8" x14ac:dyDescent="0.25">
      <c r="A31" s="3" t="s">
        <v>42</v>
      </c>
      <c r="B31" s="5" t="s">
        <v>30</v>
      </c>
      <c r="C31" s="5">
        <v>25</v>
      </c>
      <c r="D31" s="5" t="s">
        <v>8</v>
      </c>
      <c r="E31" s="5" t="s">
        <v>39</v>
      </c>
      <c r="F31" s="5" t="s">
        <v>40</v>
      </c>
      <c r="G31" s="6">
        <v>8000000</v>
      </c>
    </row>
    <row r="32" spans="1:8" x14ac:dyDescent="0.25">
      <c r="A32" s="3" t="s">
        <v>135</v>
      </c>
      <c r="B32" s="5" t="s">
        <v>25</v>
      </c>
      <c r="C32" s="5">
        <v>22</v>
      </c>
      <c r="D32" s="5" t="s">
        <v>35</v>
      </c>
      <c r="E32" s="5" t="s">
        <v>39</v>
      </c>
      <c r="F32" s="5" t="s">
        <v>5</v>
      </c>
      <c r="G32" s="6">
        <v>8352367</v>
      </c>
    </row>
    <row r="33" spans="1:8" x14ac:dyDescent="0.25">
      <c r="A33" s="3" t="s">
        <v>107</v>
      </c>
      <c r="B33" s="5" t="s">
        <v>21</v>
      </c>
      <c r="C33" s="5">
        <v>25</v>
      </c>
      <c r="D33" s="5" t="s">
        <v>31</v>
      </c>
      <c r="E33" s="5" t="s">
        <v>39</v>
      </c>
      <c r="F33" s="5" t="s">
        <v>95</v>
      </c>
      <c r="G33" s="6">
        <v>8571429</v>
      </c>
    </row>
    <row r="34" spans="1:8" x14ac:dyDescent="0.25">
      <c r="A34" s="3" t="s">
        <v>45</v>
      </c>
      <c r="B34" s="5" t="s">
        <v>21</v>
      </c>
      <c r="C34" s="5">
        <v>22</v>
      </c>
      <c r="D34" s="5" t="s">
        <v>8</v>
      </c>
      <c r="E34" s="5" t="s">
        <v>36</v>
      </c>
      <c r="F34" s="5" t="s">
        <v>5</v>
      </c>
      <c r="G34" s="6">
        <v>8780488</v>
      </c>
    </row>
    <row r="35" spans="1:8" x14ac:dyDescent="0.25">
      <c r="A35" s="3" t="s">
        <v>116</v>
      </c>
      <c r="B35" s="5" t="s">
        <v>16</v>
      </c>
      <c r="C35" s="5">
        <v>25</v>
      </c>
      <c r="D35" s="5" t="s">
        <v>110</v>
      </c>
      <c r="E35" s="5" t="s">
        <v>18</v>
      </c>
      <c r="F35" s="5" t="s">
        <v>122</v>
      </c>
      <c r="G35" s="6">
        <v>9104167</v>
      </c>
    </row>
    <row r="36" spans="1:8" x14ac:dyDescent="0.25">
      <c r="A36" s="3" t="s">
        <v>62</v>
      </c>
      <c r="B36" s="5" t="s">
        <v>30</v>
      </c>
      <c r="C36" s="5">
        <v>29</v>
      </c>
      <c r="D36" s="5" t="s">
        <v>31</v>
      </c>
      <c r="E36" s="5" t="s">
        <v>43</v>
      </c>
      <c r="F36" s="5" t="s">
        <v>44</v>
      </c>
      <c r="G36" s="6">
        <v>9130000</v>
      </c>
    </row>
    <row r="37" spans="1:8" x14ac:dyDescent="0.25">
      <c r="A37" s="3" t="s">
        <v>162</v>
      </c>
      <c r="B37" s="5" t="s">
        <v>54</v>
      </c>
      <c r="C37" s="5">
        <v>38</v>
      </c>
      <c r="D37" s="5" t="s">
        <v>31</v>
      </c>
      <c r="E37" s="5" t="s">
        <v>89</v>
      </c>
      <c r="F37" s="5" t="s">
        <v>73</v>
      </c>
      <c r="G37" s="6">
        <v>9500000</v>
      </c>
    </row>
    <row r="38" spans="1:8" x14ac:dyDescent="0.25">
      <c r="A38" s="3" t="s">
        <v>96</v>
      </c>
      <c r="B38" s="5" t="s">
        <v>21</v>
      </c>
      <c r="C38" s="5">
        <v>26</v>
      </c>
      <c r="D38" s="5" t="s">
        <v>35</v>
      </c>
      <c r="E38" s="5" t="s">
        <v>39</v>
      </c>
      <c r="F38" s="5" t="s">
        <v>40</v>
      </c>
      <c r="G38" s="6">
        <v>10714286</v>
      </c>
    </row>
    <row r="39" spans="1:8" x14ac:dyDescent="0.25">
      <c r="A39" s="21" t="s">
        <v>78</v>
      </c>
      <c r="B39" s="22" t="s">
        <v>21</v>
      </c>
      <c r="C39" s="22">
        <v>33</v>
      </c>
      <c r="D39" s="22" t="s">
        <v>85</v>
      </c>
      <c r="E39" s="22" t="s">
        <v>89</v>
      </c>
      <c r="F39" s="22" t="s">
        <v>5</v>
      </c>
      <c r="G39" s="23">
        <v>11000000</v>
      </c>
    </row>
    <row r="40" spans="1:8" x14ac:dyDescent="0.25">
      <c r="A40" s="3" t="s">
        <v>84</v>
      </c>
      <c r="B40" s="5" t="s">
        <v>16</v>
      </c>
      <c r="C40" s="5">
        <v>28</v>
      </c>
      <c r="D40" s="5" t="s">
        <v>17</v>
      </c>
      <c r="E40" s="5" t="s">
        <v>75</v>
      </c>
      <c r="F40" s="5" t="s">
        <v>104</v>
      </c>
      <c r="G40" s="6">
        <v>11000000</v>
      </c>
      <c r="H40" s="1"/>
    </row>
    <row r="41" spans="1:8" x14ac:dyDescent="0.25">
      <c r="A41" s="3" t="s">
        <v>117</v>
      </c>
      <c r="B41" s="5" t="s">
        <v>16</v>
      </c>
      <c r="C41" s="5">
        <v>25</v>
      </c>
      <c r="D41" s="5" t="s">
        <v>2</v>
      </c>
      <c r="E41" s="5" t="s">
        <v>13</v>
      </c>
      <c r="F41" s="5" t="s">
        <v>132</v>
      </c>
      <c r="G41" s="6">
        <v>12000000</v>
      </c>
    </row>
    <row r="42" spans="1:8" x14ac:dyDescent="0.25">
      <c r="A42" s="3" t="s">
        <v>76</v>
      </c>
      <c r="B42" s="5" t="s">
        <v>25</v>
      </c>
      <c r="C42" s="5">
        <v>26</v>
      </c>
      <c r="D42" s="5" t="s">
        <v>2</v>
      </c>
      <c r="E42" s="5" t="s">
        <v>101</v>
      </c>
      <c r="F42" s="5" t="s">
        <v>28</v>
      </c>
      <c r="G42" s="6">
        <v>12976362</v>
      </c>
    </row>
    <row r="43" spans="1:8" x14ac:dyDescent="0.25">
      <c r="A43" s="3" t="s">
        <v>100</v>
      </c>
      <c r="B43" s="5" t="s">
        <v>21</v>
      </c>
      <c r="C43" s="5">
        <v>31</v>
      </c>
      <c r="D43" s="5" t="s">
        <v>8</v>
      </c>
      <c r="E43" s="5" t="s">
        <v>27</v>
      </c>
      <c r="F43" s="5" t="s">
        <v>73</v>
      </c>
      <c r="G43" s="6">
        <v>14924168</v>
      </c>
    </row>
    <row r="44" spans="1:8" x14ac:dyDescent="0.25">
      <c r="A44" s="3" t="s">
        <v>123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109</v>
      </c>
      <c r="B45" s="5" t="s">
        <v>25</v>
      </c>
      <c r="C45" s="5">
        <v>26</v>
      </c>
      <c r="D45" s="5" t="s">
        <v>8</v>
      </c>
      <c r="E45" s="5" t="s">
        <v>101</v>
      </c>
      <c r="F45" s="5" t="s">
        <v>95</v>
      </c>
      <c r="G45" s="6">
        <v>16830357</v>
      </c>
    </row>
    <row r="46" spans="1:8" x14ac:dyDescent="0.25">
      <c r="A46" s="3" t="s">
        <v>92</v>
      </c>
      <c r="B46" s="5" t="s">
        <v>21</v>
      </c>
      <c r="C46" s="5">
        <v>27</v>
      </c>
      <c r="D46" s="5" t="s">
        <v>35</v>
      </c>
      <c r="E46" s="5" t="s">
        <v>9</v>
      </c>
      <c r="F46" s="5" t="s">
        <v>77</v>
      </c>
      <c r="G46" s="6">
        <v>17000000</v>
      </c>
    </row>
    <row r="47" spans="1:8" x14ac:dyDescent="0.25">
      <c r="A47" s="3" t="s">
        <v>121</v>
      </c>
      <c r="B47" s="5" t="s">
        <v>21</v>
      </c>
      <c r="C47" s="5">
        <v>23</v>
      </c>
      <c r="D47" s="5" t="s">
        <v>35</v>
      </c>
      <c r="E47" s="5" t="s">
        <v>39</v>
      </c>
      <c r="F47" s="5" t="s">
        <v>134</v>
      </c>
      <c r="G47" s="6">
        <v>18500000</v>
      </c>
    </row>
    <row r="48" spans="1:8" x14ac:dyDescent="0.25">
      <c r="A48" s="3" t="s">
        <v>133</v>
      </c>
      <c r="B48" s="5" t="s">
        <v>54</v>
      </c>
      <c r="C48" s="5">
        <v>34</v>
      </c>
      <c r="D48" s="5" t="s">
        <v>85</v>
      </c>
      <c r="E48" s="5" t="s">
        <v>86</v>
      </c>
      <c r="F48" s="5" t="s">
        <v>81</v>
      </c>
      <c r="G48" s="6">
        <v>20000000</v>
      </c>
    </row>
    <row r="49" spans="1:8" x14ac:dyDescent="0.25">
      <c r="A49" s="3" t="s">
        <v>163</v>
      </c>
      <c r="B49" s="5" t="s">
        <v>16</v>
      </c>
      <c r="C49" s="5">
        <v>30</v>
      </c>
      <c r="D49" s="5" t="s">
        <v>26</v>
      </c>
      <c r="E49" s="5" t="s">
        <v>3</v>
      </c>
      <c r="F49" s="5" t="s">
        <v>166</v>
      </c>
      <c r="G49" s="6">
        <v>20017429</v>
      </c>
    </row>
    <row r="50" spans="1:8" x14ac:dyDescent="0.25">
      <c r="A50" s="3" t="s">
        <v>114</v>
      </c>
      <c r="B50" s="5" t="s">
        <v>16</v>
      </c>
      <c r="C50" s="5">
        <v>27</v>
      </c>
      <c r="D50" s="5" t="s">
        <v>22</v>
      </c>
      <c r="E50" s="5" t="s">
        <v>3</v>
      </c>
      <c r="F50" s="5" t="s">
        <v>44</v>
      </c>
      <c r="G50" s="6">
        <v>21395348</v>
      </c>
    </row>
    <row r="51" spans="1:8" x14ac:dyDescent="0.25">
      <c r="A51" s="3" t="s">
        <v>59</v>
      </c>
      <c r="B51" s="5" t="s">
        <v>25</v>
      </c>
      <c r="C51" s="5">
        <v>22</v>
      </c>
      <c r="D51" s="5" t="s">
        <v>2</v>
      </c>
      <c r="E51" s="5" t="s">
        <v>46</v>
      </c>
      <c r="F51" s="5" t="s">
        <v>47</v>
      </c>
      <c r="G51" s="6">
        <v>24107143</v>
      </c>
    </row>
    <row r="52" spans="1:8" x14ac:dyDescent="0.25">
      <c r="A52" s="3" t="s">
        <v>153</v>
      </c>
      <c r="B52" s="5" t="s">
        <v>54</v>
      </c>
      <c r="C52" s="5">
        <v>29</v>
      </c>
      <c r="D52" s="5" t="s">
        <v>154</v>
      </c>
      <c r="E52" s="5" t="s">
        <v>89</v>
      </c>
      <c r="F52" s="5" t="s">
        <v>5</v>
      </c>
      <c r="G52" s="6">
        <v>29268293</v>
      </c>
    </row>
    <row r="53" spans="1:8" x14ac:dyDescent="0.25">
      <c r="A53" s="3" t="s">
        <v>152</v>
      </c>
      <c r="B53" s="5" t="s">
        <v>16</v>
      </c>
      <c r="C53" s="5">
        <v>34</v>
      </c>
      <c r="D53" s="5" t="s">
        <v>26</v>
      </c>
      <c r="E53" s="5" t="s">
        <v>51</v>
      </c>
      <c r="F53" s="5" t="s">
        <v>44</v>
      </c>
      <c r="G53" s="6">
        <v>30000000</v>
      </c>
    </row>
    <row r="54" spans="1:8" x14ac:dyDescent="0.25">
      <c r="A54" s="3" t="s">
        <v>155</v>
      </c>
      <c r="B54" s="5" t="s">
        <v>7</v>
      </c>
      <c r="C54" s="5">
        <v>27</v>
      </c>
      <c r="D54" s="5" t="s">
        <v>35</v>
      </c>
      <c r="E54" s="5" t="s">
        <v>46</v>
      </c>
      <c r="F54" s="5" t="s">
        <v>122</v>
      </c>
      <c r="G54" s="6">
        <v>34848340</v>
      </c>
    </row>
    <row r="55" spans="1:8" x14ac:dyDescent="0.25">
      <c r="A55" s="3" t="s">
        <v>94</v>
      </c>
      <c r="B55" s="5" t="s">
        <v>16</v>
      </c>
      <c r="C55" s="5">
        <v>26</v>
      </c>
      <c r="D55" s="5" t="s">
        <v>22</v>
      </c>
      <c r="E55" s="5" t="s">
        <v>9</v>
      </c>
      <c r="F55" s="5" t="s">
        <v>5</v>
      </c>
      <c r="G55" s="6">
        <v>43031940</v>
      </c>
    </row>
    <row r="56" spans="1:8" x14ac:dyDescent="0.25">
      <c r="A56" s="3" t="s">
        <v>103</v>
      </c>
      <c r="B56" s="5" t="s">
        <v>7</v>
      </c>
      <c r="C56" s="5">
        <v>40</v>
      </c>
      <c r="D56" s="5" t="s">
        <v>31</v>
      </c>
      <c r="E56" s="5" t="s">
        <v>83</v>
      </c>
      <c r="F56" s="5" t="s">
        <v>5</v>
      </c>
      <c r="G56" s="6">
        <v>48728845</v>
      </c>
    </row>
    <row r="57" spans="1:8" x14ac:dyDescent="0.25">
      <c r="A57" s="3" t="s">
        <v>53</v>
      </c>
      <c r="B57" s="5" t="s">
        <v>25</v>
      </c>
      <c r="C57" s="5">
        <v>32</v>
      </c>
      <c r="D57" s="5" t="s">
        <v>17</v>
      </c>
      <c r="E57" s="5" t="s">
        <v>13</v>
      </c>
      <c r="F57" s="5" t="s">
        <v>49</v>
      </c>
      <c r="G57" s="6">
        <v>48798677</v>
      </c>
    </row>
    <row r="58" spans="1:8" x14ac:dyDescent="0.25">
      <c r="A58" s="3" t="s">
        <v>137</v>
      </c>
      <c r="B58" s="5" t="s">
        <v>25</v>
      </c>
      <c r="C58" s="5">
        <v>28</v>
      </c>
      <c r="D58" s="5" t="s">
        <v>22</v>
      </c>
      <c r="E58" s="5" t="s">
        <v>138</v>
      </c>
      <c r="F58" s="5" t="s">
        <v>139</v>
      </c>
      <c r="G58" s="6">
        <v>49205800</v>
      </c>
    </row>
    <row r="59" spans="1:8" x14ac:dyDescent="0.25">
      <c r="A59" s="21" t="s">
        <v>15</v>
      </c>
      <c r="B59" s="22" t="s">
        <v>1</v>
      </c>
      <c r="C59" s="22">
        <v>22</v>
      </c>
      <c r="D59" s="22" t="s">
        <v>26</v>
      </c>
      <c r="E59" s="22" t="s">
        <v>51</v>
      </c>
      <c r="F59" s="22" t="s">
        <v>52</v>
      </c>
      <c r="G59" s="23">
        <v>55761216</v>
      </c>
    </row>
    <row r="60" spans="1:8" x14ac:dyDescent="0.25">
      <c r="A60" s="3" t="s">
        <v>0</v>
      </c>
      <c r="B60" s="5" t="s">
        <v>54</v>
      </c>
      <c r="C60" s="5">
        <v>25</v>
      </c>
      <c r="D60" s="5" t="s">
        <v>55</v>
      </c>
      <c r="E60" s="5" t="s">
        <v>56</v>
      </c>
      <c r="F60" s="5" t="s">
        <v>57</v>
      </c>
      <c r="G60" s="5" t="s">
        <v>5</v>
      </c>
      <c r="H60" s="1"/>
    </row>
    <row r="61" spans="1:8" x14ac:dyDescent="0.25">
      <c r="A61" s="3" t="s">
        <v>29</v>
      </c>
      <c r="B61" s="5" t="s">
        <v>30</v>
      </c>
      <c r="C61" s="5">
        <v>22</v>
      </c>
      <c r="D61" s="5" t="s">
        <v>22</v>
      </c>
      <c r="E61" s="5" t="s">
        <v>18</v>
      </c>
      <c r="F61" s="5" t="s">
        <v>5</v>
      </c>
      <c r="G61" s="5" t="s">
        <v>5</v>
      </c>
    </row>
    <row r="62" spans="1:8" x14ac:dyDescent="0.25">
      <c r="A62" s="3" t="s">
        <v>11</v>
      </c>
      <c r="B62" s="5" t="s">
        <v>1</v>
      </c>
      <c r="C62" s="5">
        <v>28</v>
      </c>
      <c r="D62" s="5" t="s">
        <v>60</v>
      </c>
      <c r="E62" s="5" t="s">
        <v>51</v>
      </c>
      <c r="F62" s="5" t="s">
        <v>61</v>
      </c>
      <c r="G62" s="5" t="s">
        <v>5</v>
      </c>
    </row>
    <row r="63" spans="1:8" x14ac:dyDescent="0.25">
      <c r="A63" s="3" t="s">
        <v>80</v>
      </c>
      <c r="B63" s="5" t="s">
        <v>1</v>
      </c>
      <c r="C63" s="5">
        <v>26</v>
      </c>
      <c r="D63" s="5" t="s">
        <v>26</v>
      </c>
      <c r="E63" s="5" t="s">
        <v>75</v>
      </c>
      <c r="F63" s="5" t="s">
        <v>14</v>
      </c>
      <c r="G63" s="5" t="s">
        <v>5</v>
      </c>
    </row>
    <row r="64" spans="1:8" x14ac:dyDescent="0.25">
      <c r="A64" s="3" t="s">
        <v>102</v>
      </c>
      <c r="B64" s="5" t="s">
        <v>54</v>
      </c>
      <c r="C64" s="5">
        <v>25</v>
      </c>
      <c r="D64" s="5" t="s">
        <v>85</v>
      </c>
      <c r="E64" s="5" t="s">
        <v>86</v>
      </c>
      <c r="F64" s="5" t="s">
        <v>87</v>
      </c>
      <c r="G64" s="5" t="s">
        <v>5</v>
      </c>
    </row>
    <row r="65" spans="1:7" x14ac:dyDescent="0.25">
      <c r="A65" s="3" t="s">
        <v>82</v>
      </c>
      <c r="B65" s="5" t="s">
        <v>54</v>
      </c>
      <c r="C65" s="5">
        <v>24</v>
      </c>
      <c r="D65" s="5" t="s">
        <v>55</v>
      </c>
      <c r="E65" s="5" t="s">
        <v>27</v>
      </c>
      <c r="F65" s="5" t="s">
        <v>93</v>
      </c>
      <c r="G65" s="5" t="s">
        <v>5</v>
      </c>
    </row>
    <row r="66" spans="1:7" x14ac:dyDescent="0.25">
      <c r="A66" s="3" t="s">
        <v>120</v>
      </c>
      <c r="B66" s="5" t="s">
        <v>30</v>
      </c>
      <c r="C66" s="5">
        <v>24</v>
      </c>
      <c r="D66" s="5" t="s">
        <v>8</v>
      </c>
      <c r="E66" s="5" t="s">
        <v>39</v>
      </c>
      <c r="F66" s="5" t="s">
        <v>126</v>
      </c>
      <c r="G66" s="5" t="s">
        <v>5</v>
      </c>
    </row>
    <row r="67" spans="1:7" x14ac:dyDescent="0.25">
      <c r="A67" s="3" t="s">
        <v>112</v>
      </c>
      <c r="B67" s="5" t="s">
        <v>1</v>
      </c>
      <c r="C67" s="5">
        <v>24</v>
      </c>
      <c r="D67" s="5" t="s">
        <v>110</v>
      </c>
      <c r="E67" s="5" t="s">
        <v>18</v>
      </c>
      <c r="F67" s="5" t="s">
        <v>95</v>
      </c>
      <c r="G67" s="5" t="s">
        <v>5</v>
      </c>
    </row>
    <row r="68" spans="1:7" x14ac:dyDescent="0.25">
      <c r="A68" s="3" t="s">
        <v>160</v>
      </c>
      <c r="B68" s="5" t="s">
        <v>25</v>
      </c>
      <c r="C68" s="5">
        <v>22</v>
      </c>
      <c r="D68" s="5" t="s">
        <v>110</v>
      </c>
      <c r="E68" s="5" t="s">
        <v>13</v>
      </c>
      <c r="F68" s="5" t="s">
        <v>143</v>
      </c>
      <c r="G68" s="5" t="s">
        <v>5</v>
      </c>
    </row>
    <row r="69" spans="1:7" x14ac:dyDescent="0.25">
      <c r="A69" s="3" t="s">
        <v>164</v>
      </c>
      <c r="B69" s="5" t="s">
        <v>30</v>
      </c>
      <c r="C69" s="5">
        <v>24</v>
      </c>
      <c r="D69" s="5" t="s">
        <v>8</v>
      </c>
      <c r="E69" s="5" t="s">
        <v>27</v>
      </c>
      <c r="F69" s="5" t="s">
        <v>104</v>
      </c>
      <c r="G69" s="5" t="s">
        <v>5</v>
      </c>
    </row>
    <row r="70" spans="1:7" x14ac:dyDescent="0.25">
      <c r="A70" s="3" t="s">
        <v>146</v>
      </c>
      <c r="B70" s="5" t="s">
        <v>30</v>
      </c>
      <c r="C70" s="5">
        <v>25</v>
      </c>
      <c r="D70" s="5" t="s">
        <v>31</v>
      </c>
      <c r="E70" s="5" t="s">
        <v>51</v>
      </c>
      <c r="F70" s="5" t="s">
        <v>81</v>
      </c>
      <c r="G70" s="5" t="s">
        <v>5</v>
      </c>
    </row>
    <row r="71" spans="1:7" x14ac:dyDescent="0.25">
      <c r="A71" s="3" t="s">
        <v>50</v>
      </c>
      <c r="B71" s="3" t="s">
        <v>63</v>
      </c>
      <c r="C71" s="3" t="s">
        <v>64</v>
      </c>
      <c r="D71" s="3" t="s">
        <v>65</v>
      </c>
      <c r="E71" s="3" t="s">
        <v>66</v>
      </c>
      <c r="F71" s="4" t="s">
        <v>67</v>
      </c>
      <c r="G71" s="3" t="s">
        <v>68</v>
      </c>
    </row>
    <row r="72" spans="1:7" x14ac:dyDescent="0.25">
      <c r="A72" s="3" t="s">
        <v>62</v>
      </c>
      <c r="B72" s="3" t="s">
        <v>63</v>
      </c>
      <c r="C72" s="3" t="s">
        <v>64</v>
      </c>
      <c r="D72" s="3" t="s">
        <v>65</v>
      </c>
      <c r="E72" s="3" t="s">
        <v>66</v>
      </c>
      <c r="F72" s="4" t="s">
        <v>67</v>
      </c>
      <c r="G72" s="3" t="s">
        <v>68</v>
      </c>
    </row>
    <row r="73" spans="1:7" x14ac:dyDescent="0.25">
      <c r="A73" s="3" t="s">
        <v>62</v>
      </c>
      <c r="B73" s="3" t="s">
        <v>63</v>
      </c>
      <c r="C73" s="3" t="s">
        <v>64</v>
      </c>
      <c r="D73" s="3" t="s">
        <v>65</v>
      </c>
      <c r="E73" s="3" t="s">
        <v>66</v>
      </c>
      <c r="F73" s="4" t="s">
        <v>67</v>
      </c>
      <c r="G73" s="3" t="s">
        <v>68</v>
      </c>
    </row>
    <row r="74" spans="1:7" x14ac:dyDescent="0.25">
      <c r="A74" s="3" t="s">
        <v>62</v>
      </c>
      <c r="B74" s="3" t="s">
        <v>63</v>
      </c>
      <c r="C74" s="3" t="s">
        <v>64</v>
      </c>
      <c r="D74" s="3" t="s">
        <v>65</v>
      </c>
      <c r="E74" s="3" t="s">
        <v>66</v>
      </c>
      <c r="F74" s="4" t="s">
        <v>67</v>
      </c>
      <c r="G74" s="3" t="s">
        <v>68</v>
      </c>
    </row>
    <row r="75" spans="1:7" x14ac:dyDescent="0.25">
      <c r="A75" s="2" t="s">
        <v>70</v>
      </c>
      <c r="B75" s="2"/>
      <c r="C75" s="2"/>
      <c r="D75" s="2"/>
      <c r="E75" s="2"/>
      <c r="F75" s="2"/>
      <c r="G75" s="2"/>
    </row>
    <row r="76" spans="1:7" x14ac:dyDescent="0.25">
      <c r="A76" s="2" t="s">
        <v>105</v>
      </c>
      <c r="B76" s="2"/>
      <c r="C76" s="2"/>
      <c r="D76" s="2"/>
      <c r="E76" s="2"/>
      <c r="F76" s="2"/>
      <c r="G76" s="2"/>
    </row>
    <row r="77" spans="1:7" x14ac:dyDescent="0.25">
      <c r="A77" s="2" t="s">
        <v>136</v>
      </c>
      <c r="B77" s="2"/>
      <c r="C77" s="2"/>
      <c r="D77" s="2"/>
      <c r="E77" s="2"/>
      <c r="F77" s="2"/>
      <c r="G77" s="2"/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sortState xmlns:xlrd2="http://schemas.microsoft.com/office/spreadsheetml/2017/richdata2" ref="A2:G77">
    <sortCondition ref="G2:G77"/>
  </sortState>
  <mergeCells count="2">
    <mergeCell ref="B103:B104"/>
    <mergeCell ref="C103:C104"/>
  </mergeCells>
  <hyperlinks>
    <hyperlink ref="A36" r:id="rId1" display="https://espndeportes.espn.com/basquetbol/nba/equipo/plantel/_/nombre/gs/ordenar/lastName/dir/asc/golden-state-warriors" xr:uid="{00000000-0004-0000-0700-000000000000}"/>
    <hyperlink ref="B71" r:id="rId2" display="https://espndeportes.espn.com/basquetbol/nba/equipo/plantel/_/nombre/gs/ordenar/position/dir/asc/golden-state-warriors" xr:uid="{00000000-0004-0000-0700-000001000000}"/>
    <hyperlink ref="C71" r:id="rId3" display="https://espndeportes.espn.com/basquetbol/nba/equipo/plantel/_/nombre/gs/ordenar/age/dir/asc/golden-state-warriors" xr:uid="{00000000-0004-0000-0700-000002000000}"/>
    <hyperlink ref="D71" r:id="rId4" display="https://espndeportes.espn.com/basquetbol/nba/equipo/plantel/_/nombre/gs/ordenar/estatura/dir/asc/golden-state-warriors" xr:uid="{00000000-0004-0000-0700-000003000000}"/>
    <hyperlink ref="E71" r:id="rId5" display="https://espndeportes.espn.com/basquetbol/nba/equipo/plantel/_/nombre/gs/ordenar/weight/dir/asc/golden-state-warriors" xr:uid="{00000000-0004-0000-0700-000004000000}"/>
    <hyperlink ref="A60" r:id="rId6" display="https://espndeportes.espn.com/basquetbol/nba/jugador/_/id/4896850/taran-armstrong" xr:uid="{00000000-0004-0000-0700-000005000000}"/>
    <hyperlink ref="A23" r:id="rId7" display="https://espndeportes.espn.com/basquetbol/nba/jugador/_/id/6430/jimmy-butler-iii" xr:uid="{00000000-0004-0000-0700-000006000000}"/>
    <hyperlink ref="A62" r:id="rId8" display="https://espndeportes.espn.com/basquetbol/nba/jugador/_/id/4432957/yuri-collins" xr:uid="{00000000-0004-0000-0700-000007000000}"/>
    <hyperlink ref="A59" r:id="rId9" display="https://espndeportes.espn.com/basquetbol/nba/jugador/_/id/3975/stephen-curry" xr:uid="{00000000-0004-0000-0700-000008000000}"/>
    <hyperlink ref="A4" r:id="rId10" display="https://espndeportes.espn.com/basquetbol/nba/jugador/_/id/6589/draymond-green" xr:uid="{00000000-0004-0000-0700-000009000000}"/>
    <hyperlink ref="A3" r:id="rId11" display="https://espndeportes.espn.com/basquetbol/nba/jugador/_/id/2990984/buddy-hield" xr:uid="{00000000-0004-0000-0700-00000A000000}"/>
    <hyperlink ref="A61" r:id="rId12" display="https://espndeportes.espn.com/basquetbol/nba/jugador/_/id/4431684/trayce-jackson-davis" xr:uid="{00000000-0004-0000-0700-00000B000000}"/>
    <hyperlink ref="A2" r:id="rId13" display="https://espndeportes.espn.com/basquetbol/nba/jugador/_/id/4066240/braxton-key" xr:uid="{00000000-0004-0000-0700-00000C000000}"/>
    <hyperlink ref="A30" r:id="rId14" display="https://espndeportes.espn.com/basquetbol/nba/jugador/_/id/4278075/kevin-knox-ii" xr:uid="{00000000-0004-0000-0700-00000D000000}"/>
    <hyperlink ref="A26" r:id="rId15" display="https://espndeportes.espn.com/basquetbol/nba/jugador/_/id/4433247/jonathan-kuminga" xr:uid="{00000000-0004-0000-0700-00000E000000}"/>
    <hyperlink ref="A31" r:id="rId16" display="https://espndeportes.espn.com/basquetbol/nba/jugador/_/id/3155535/kevon-looney" xr:uid="{00000000-0004-0000-0700-00000F000000}"/>
    <hyperlink ref="A34" r:id="rId17" display="https://espndeportes.espn.com/basquetbol/nba/jugador/_/id/4432171/moses-moody" xr:uid="{00000000-0004-0000-0700-000010000000}"/>
    <hyperlink ref="A6" r:id="rId18" display="https://espndeportes.espn.com/basquetbol/nba/jugador/_/id/3134903/gary-payton-ii" xr:uid="{00000000-0004-0000-0700-000011000000}"/>
    <hyperlink ref="A71" r:id="rId19" display="https://espndeportes.espn.com/basquetbol/nba/jugador/_/id/4709138/brandin-podziemski" xr:uid="{00000000-0004-0000-0700-000012000000}"/>
    <hyperlink ref="A57" r:id="rId20" display="https://espndeportes.espn.com/basquetbol/nba/jugador/_/id/4593016/quinten-post" xr:uid="{00000000-0004-0000-0700-000013000000}"/>
    <hyperlink ref="A7" r:id="rId21" display="https://espndeportes.espn.com/basquetbol/nba/jugador/_/id/4997536/gui-santos" xr:uid="{00000000-0004-0000-0700-000014000000}"/>
    <hyperlink ref="A51" r:id="rId22" display="https://espndeportes.espn.com/basquetbol/nba/jugador/_/id/4592714/pat-spencer" xr:uid="{00000000-0004-0000-0700-000015000000}"/>
    <hyperlink ref="G71" r:id="rId23" display="https://espndeportes.espn.com/basquetbol/nba/equipo/plantel/_/nombre/gs/ordenar/salary/dir/asc/golden-state-warriors" xr:uid="{00000000-0004-0000-0700-000016000000}"/>
    <hyperlink ref="A72" r:id="rId24" display="https://espndeportes.espn.com/basquetbol/nba/equipo/plantel/_/nombre/lal/ordenar/lastName/dir/asc/los-angeles-lakers" xr:uid="{00000000-0004-0000-0700-000017000000}"/>
    <hyperlink ref="B72" r:id="rId25" display="https://espndeportes.espn.com/basquetbol/nba/equipo/plantel/_/nombre/lal/ordenar/position/dir/asc/los-angeles-lakers" xr:uid="{00000000-0004-0000-0700-000018000000}"/>
    <hyperlink ref="C72" r:id="rId26" display="https://espndeportes.espn.com/basquetbol/nba/equipo/plantel/_/nombre/lal/ordenar/age/dir/asc/los-angeles-lakers" xr:uid="{00000000-0004-0000-0700-000019000000}"/>
    <hyperlink ref="D72" r:id="rId27" display="https://espndeportes.espn.com/basquetbol/nba/equipo/plantel/_/nombre/lal/ordenar/estatura/dir/asc/los-angeles-lakers" xr:uid="{00000000-0004-0000-0700-00001A000000}"/>
    <hyperlink ref="E72" r:id="rId28" display="https://espndeportes.espn.com/basquetbol/nba/equipo/plantel/_/nombre/lal/ordenar/weight/dir/asc/los-angeles-lakers" xr:uid="{00000000-0004-0000-0700-00001B000000}"/>
    <hyperlink ref="G72" r:id="rId29" display="https://espndeportes.espn.com/basquetbol/nba/equipo/plantel/_/nombre/lal/ordenar/salary/dir/asc/los-angeles-lakers" xr:uid="{00000000-0004-0000-0700-00001C000000}"/>
    <hyperlink ref="A10" r:id="rId30" display="https://espndeportes.espn.com/basquetbol/nba/jugador/_/id/3945274/luka-doncic" xr:uid="{00000000-0004-0000-0700-00001D000000}"/>
    <hyperlink ref="A5" r:id="rId31" display="https://espndeportes.espn.com/basquetbol/nba/jugador/_/id/2578185/dorian-finney-smith" xr:uid="{00000000-0004-0000-0700-00001E000000}"/>
    <hyperlink ref="A24" r:id="rId32" display="https://espndeportes.espn.com/basquetbol/nba/jugador/_/id/4278402/jordan-goodwin" xr:uid="{00000000-0004-0000-0700-00001F000000}"/>
    <hyperlink ref="A42" r:id="rId33" display="https://espndeportes.espn.com/basquetbol/nba/jugador/_/id/4066648/rui-hachimura" xr:uid="{00000000-0004-0000-0700-000020000000}"/>
    <hyperlink ref="A39" r:id="rId34" display="https://espndeportes.espn.com/basquetbol/nba/jugador/_/id/4397077/jaxson-hayes" xr:uid="{00000000-0004-0000-0700-000021000000}"/>
    <hyperlink ref="A63" r:id="rId35" display="https://espndeportes.espn.com/basquetbol/nba/jugador/_/id/4683774/bronny-james" xr:uid="{00000000-0004-0000-0700-000022000000}"/>
    <hyperlink ref="A65" r:id="rId36" display="https://espndeportes.espn.com/basquetbol/nba/jugador/_/id/1966/lebron-james" xr:uid="{00000000-0004-0000-0700-000023000000}"/>
    <hyperlink ref="A40" r:id="rId37" display="https://espndeportes.espn.com/basquetbol/nba/jugador/_/id/4395623/trey-jemison-iii" xr:uid="{00000000-0004-0000-0700-000024000000}"/>
    <hyperlink ref="A11" r:id="rId38" display="https://espndeportes.espn.com/basquetbol/nba/jugador/_/id/2960236/maxi-kleber" xr:uid="{00000000-0004-0000-0700-000025000000}"/>
    <hyperlink ref="A18" r:id="rId39" display="https://espndeportes.espn.com/basquetbol/nba/jugador/_/id/4897943/dalton-knecht" xr:uid="{00000000-0004-0000-0700-000026000000}"/>
    <hyperlink ref="A46" r:id="rId40" display="https://espndeportes.espn.com/basquetbol/nba/jugador/_/id/4431778/christian-koloko" xr:uid="{00000000-0004-0000-0700-000027000000}"/>
    <hyperlink ref="A55" r:id="rId41" display="https://espndeportes.espn.com/basquetbol/nba/jugador/_/id/2596107/alex-len" xr:uid="{00000000-0004-0000-0700-000028000000}"/>
    <hyperlink ref="A38" r:id="rId42" display="https://espndeportes.espn.com/basquetbol/nba/jugador/_/id/3915195/shake-milton" xr:uid="{00000000-0004-0000-0700-000029000000}"/>
    <hyperlink ref="A21" r:id="rId43" display="https://espndeportes.espn.com/basquetbol/nba/jugador/_/id/6461/markieff-morris" xr:uid="{00000000-0004-0000-0700-00002A000000}"/>
    <hyperlink ref="A43" r:id="rId44" display="https://espndeportes.espn.com/basquetbol/nba/jugador/_/id/4066457/austin-reaves" xr:uid="{00000000-0004-0000-0700-00002B000000}"/>
    <hyperlink ref="A64" r:id="rId45" display="https://espndeportes.espn.com/basquetbol/nba/jugador/_/id/4278077/jarred-vanderbilt" xr:uid="{00000000-0004-0000-0700-00002C000000}"/>
    <hyperlink ref="A56" r:id="rId46" display="https://espndeportes.espn.com/basquetbol/nba/jugador/_/id/3137259/gabe-vincent" xr:uid="{00000000-0004-0000-0700-00002D000000}"/>
    <hyperlink ref="A73" r:id="rId47" display="https://espndeportes.espn.com/basquetbol/nba/equipo/plantel/_/nombre/chi/ordenar/lastName/dir/asc/chicago-bulls" xr:uid="{00000000-0004-0000-0700-00002E000000}"/>
    <hyperlink ref="B73" r:id="rId48" display="https://espndeportes.espn.com/basquetbol/nba/equipo/plantel/_/nombre/chi/ordenar/position/dir/asc/chicago-bulls" xr:uid="{00000000-0004-0000-0700-00002F000000}"/>
    <hyperlink ref="C73" r:id="rId49" display="https://espndeportes.espn.com/basquetbol/nba/equipo/plantel/_/nombre/chi/ordenar/age/dir/asc/chicago-bulls" xr:uid="{00000000-0004-0000-0700-000030000000}"/>
    <hyperlink ref="D73" r:id="rId50" display="https://espndeportes.espn.com/basquetbol/nba/equipo/plantel/_/nombre/chi/ordenar/estatura/dir/asc/chicago-bulls" xr:uid="{00000000-0004-0000-0700-000031000000}"/>
    <hyperlink ref="E73" r:id="rId51" display="https://espndeportes.espn.com/basquetbol/nba/equipo/plantel/_/nombre/chi/ordenar/weight/dir/asc/chicago-bulls" xr:uid="{00000000-0004-0000-0700-000032000000}"/>
    <hyperlink ref="G73" r:id="rId52" display="https://espndeportes.espn.com/basquetbol/nba/equipo/plantel/_/nombre/chi/ordenar/salary/dir/asc/chicago-bulls" xr:uid="{00000000-0004-0000-0700-000033000000}"/>
    <hyperlink ref="A8" r:id="rId53" display="https://espndeportes.espn.com/basquetbol/nba/jugador/_/id/4066421/lonzo-ball" xr:uid="{00000000-0004-0000-0700-000034000000}"/>
    <hyperlink ref="A33" r:id="rId54" display="https://espndeportes.espn.com/basquetbol/nba/jugador/_/id/4711294/matas-buzelis" xr:uid="{00000000-0004-0000-0700-000035000000}"/>
    <hyperlink ref="A45" r:id="rId55" display="https://espndeportes.espn.com/basquetbol/nba/jugador/_/id/3133635/jevon-carter" xr:uid="{00000000-0004-0000-0700-000036000000}"/>
    <hyperlink ref="A67" r:id="rId56" display="https://espndeportes.espn.com/basquetbol/nba/jugador/_/id/4066650/zach-collins" xr:uid="{00000000-0004-0000-0700-000037000000}"/>
    <hyperlink ref="A50" r:id="rId57" display="https://espndeportes.espn.com/basquetbol/nba/jugador/_/id/4397002/ayo-dosunmu" xr:uid="{00000000-0004-0000-0700-000038000000}"/>
    <hyperlink ref="A35" r:id="rId58" display="https://espndeportes.espn.com/basquetbol/nba/jugador/_/id/4871145/josh-giddey" xr:uid="{00000000-0004-0000-0700-000039000000}"/>
    <hyperlink ref="A41" r:id="rId59" display="https://espndeportes.espn.com/basquetbol/nba/jugador/_/id/4396991/talen-horton-tucker" xr:uid="{00000000-0004-0000-0700-00003A000000}"/>
    <hyperlink ref="A66" r:id="rId60" display="https://espndeportes.espn.com/basquetbol/nba/jugador/_/id/4066372/kevin-huerter" xr:uid="{00000000-0004-0000-0700-00003B000000}"/>
    <hyperlink ref="A47" r:id="rId61" display="https://espndeportes.espn.com/basquetbol/nba/jugador/_/id/4395626/tre-jones" xr:uid="{00000000-0004-0000-0700-00003C000000}"/>
    <hyperlink ref="A44" r:id="rId62" display="https://espndeportes.espn.com/basquetbol/nba/jugador/_/id/4432821/ej-liddell" xr:uid="{00000000-0004-0000-0700-00003D000000}"/>
    <hyperlink ref="A29" r:id="rId63" display="https://espndeportes.espn.com/basquetbol/nba/jugador/_/id/4432872/emanuel-miller" xr:uid="{00000000-0004-0000-0700-00003E000000}"/>
    <hyperlink ref="A15" r:id="rId64" display="https://espndeportes.espn.com/basquetbol/nba/jugador/_/id/5105553/julian-phillips" xr:uid="{00000000-0004-0000-0700-00003F000000}"/>
    <hyperlink ref="A12" r:id="rId65" display="https://espndeportes.espn.com/basquetbol/nba/jugador/_/id/4397189/jalen-smith" xr:uid="{00000000-0004-0000-0700-000040000000}"/>
    <hyperlink ref="A27" r:id="rId66" display="https://espndeportes.espn.com/basquetbol/nba/jugador/_/id/4433159/dalen-terry" xr:uid="{00000000-0004-0000-0700-000041000000}"/>
    <hyperlink ref="A22" r:id="rId67" display="https://espndeportes.espn.com/basquetbol/nba/jugador/_/id/6478/nikola-vucevic" xr:uid="{00000000-0004-0000-0700-000042000000}"/>
    <hyperlink ref="A25" r:id="rId68" display="https://espndeportes.espn.com/basquetbol/nba/jugador/_/id/4395651/coby-white" xr:uid="{00000000-0004-0000-0700-000043000000}"/>
    <hyperlink ref="A48" r:id="rId69" display="https://espndeportes.espn.com/basquetbol/nba/jugador/_/id/4431687/patrick-williams" xr:uid="{00000000-0004-0000-0700-000044000000}"/>
    <hyperlink ref="A32" r:id="rId70" display="https://espndeportes.espn.com/basquetbol/nba/jugador/_/id/4433133/jahmir-young" xr:uid="{00000000-0004-0000-0700-000045000000}"/>
    <hyperlink ref="A74" r:id="rId71" display="https://espndeportes.espn.com/basquetbol/nba/equipo/plantel/_/nombre/bos/ordenar/lastName/dir/asc/boston-celtics" xr:uid="{00000000-0004-0000-0700-000046000000}"/>
    <hyperlink ref="B74" r:id="rId72" display="https://espndeportes.espn.com/basquetbol/nba/equipo/plantel/_/nombre/bos/ordenar/position/dir/asc/boston-celtics" xr:uid="{00000000-0004-0000-0700-000047000000}"/>
    <hyperlink ref="C74" r:id="rId73" display="https://espndeportes.espn.com/basquetbol/nba/equipo/plantel/_/nombre/bos/ordenar/age/dir/asc/boston-celtics" xr:uid="{00000000-0004-0000-0700-000048000000}"/>
    <hyperlink ref="D74" r:id="rId74" display="https://espndeportes.espn.com/basquetbol/nba/equipo/plantel/_/nombre/bos/ordenar/estatura/dir/asc/boston-celtics" xr:uid="{00000000-0004-0000-0700-000049000000}"/>
    <hyperlink ref="E74" r:id="rId75" display="https://espndeportes.espn.com/basquetbol/nba/equipo/plantel/_/nombre/bos/ordenar/weight/dir/asc/boston-celtics" xr:uid="{00000000-0004-0000-0700-00004A000000}"/>
    <hyperlink ref="G74" r:id="rId76" display="https://espndeportes.espn.com/basquetbol/nba/equipo/plantel/_/nombre/bos/ordenar/salary/dir/asc/boston-celtics" xr:uid="{00000000-0004-0000-0700-00004B000000}"/>
    <hyperlink ref="A58" r:id="rId77" display="https://espndeportes.espn.com/basquetbol/nba/jugador/_/id/3917376/jaylen-brown" xr:uid="{00000000-0004-0000-0700-00004C000000}"/>
    <hyperlink ref="A9" r:id="rId78" display="https://espndeportes.espn.com/basquetbol/nba/jugador/_/id/2528693/torrey-craig" xr:uid="{00000000-0004-0000-0700-00004D000000}"/>
    <hyperlink ref="A13" r:id="rId79" display="https://espndeportes.espn.com/basquetbol/nba/jugador/_/id/4576085/jd-davison" xr:uid="{00000000-0004-0000-0700-00004E000000}"/>
    <hyperlink ref="A17" r:id="rId80" display="https://espndeportes.espn.com/basquetbol/nba/jugador/_/id/4065804/sam-hauser" xr:uid="{00000000-0004-0000-0700-00004F000000}"/>
    <hyperlink ref="A70" r:id="rId81" display="https://espndeportes.espn.com/basquetbol/nba/jugador/_/id/3995/jrue-holiday" xr:uid="{00000000-0004-0000-0700-000050000000}"/>
    <hyperlink ref="A20" r:id="rId82" display="https://espndeportes.espn.com/basquetbol/nba/jugador/_/id/3213/al-horford" xr:uid="{00000000-0004-0000-0700-000051000000}"/>
    <hyperlink ref="A28" r:id="rId83" display="https://espndeportes.espn.com/basquetbol/nba/jugador/_/id/3064560/luke-kornet" xr:uid="{00000000-0004-0000-0700-000052000000}"/>
    <hyperlink ref="A16" r:id="rId84" display="https://espndeportes.espn.com/basquetbol/nba/jugador/_/id/4397104/miles-norris" xr:uid="{00000000-0004-0000-0700-000053000000}"/>
    <hyperlink ref="A53" r:id="rId85" display="https://espndeportes.espn.com/basquetbol/nba/jugador/_/id/4397689/drew-peterson" xr:uid="{00000000-0004-0000-0700-000054000000}"/>
    <hyperlink ref="A52" r:id="rId86" display="https://espndeportes.espn.com/basquetbol/nba/jugador/_/id/3102531/kristaps-porzingis" xr:uid="{00000000-0004-0000-0700-000055000000}"/>
    <hyperlink ref="A54" r:id="rId87" display="https://espndeportes.espn.com/basquetbol/nba/jugador/_/id/4066354/payton-pritchard" xr:uid="{00000000-0004-0000-0700-000056000000}"/>
    <hyperlink ref="A19" r:id="rId88" display="https://espndeportes.espn.com/basquetbol/nba/jugador/_/id/4397424/neemias-queta" xr:uid="{00000000-0004-0000-0700-000057000000}"/>
    <hyperlink ref="A68" r:id="rId89" display="https://espndeportes.espn.com/basquetbol/nba/jugador/_/id/4593841/baylor-scheierman" xr:uid="{00000000-0004-0000-0700-000058000000}"/>
    <hyperlink ref="A37" r:id="rId90" display="https://espndeportes.espn.com/basquetbol/nba/jugador/_/id/4065648/jayson-tatum" xr:uid="{00000000-0004-0000-0700-000059000000}"/>
    <hyperlink ref="A49" r:id="rId91" display="https://espndeportes.espn.com/basquetbol/nba/jugador/_/id/4277964/xavier-tillman" xr:uid="{00000000-0004-0000-0700-00005A000000}"/>
    <hyperlink ref="A69" r:id="rId92" display="https://espndeportes.espn.com/basquetbol/nba/jugador/_/id/4683689/jordan-walsh" xr:uid="{00000000-0004-0000-0700-00005B000000}"/>
    <hyperlink ref="A14" r:id="rId93" display="https://espndeportes.espn.com/basquetbol/nba/jugador/_/id/3078576/derrick-white" xr:uid="{00000000-0004-0000-0700-00005C000000}"/>
  </hyperlinks>
  <pageMargins left="0.7" right="0.7" top="0.75" bottom="0.75" header="0.3" footer="0.3"/>
  <pageSetup orientation="portrait" r:id="rId94"/>
  <drawing r:id="rId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4"/>
  <sheetViews>
    <sheetView workbookViewId="0">
      <selection activeCell="I6" sqref="I6"/>
    </sheetView>
  </sheetViews>
  <sheetFormatPr baseColWidth="10" defaultRowHeight="15" x14ac:dyDescent="0.25"/>
  <cols>
    <col min="1" max="1" width="27.7109375" bestFit="1" customWidth="1"/>
    <col min="6" max="6" width="19.42578125" bestFit="1" customWidth="1"/>
    <col min="7" max="7" width="10.85546875" bestFit="1" customWidth="1"/>
  </cols>
  <sheetData>
    <row r="1" spans="1:8" x14ac:dyDescent="0.25">
      <c r="A1" s="2" t="s">
        <v>69</v>
      </c>
      <c r="H1" s="1"/>
    </row>
    <row r="2" spans="1:8" x14ac:dyDescent="0.25">
      <c r="A2" s="3" t="s">
        <v>62</v>
      </c>
      <c r="B2" s="3" t="s">
        <v>63</v>
      </c>
      <c r="C2" s="3" t="s">
        <v>64</v>
      </c>
      <c r="D2" s="3" t="s">
        <v>65</v>
      </c>
      <c r="E2" s="3" t="s">
        <v>66</v>
      </c>
      <c r="F2" s="4" t="s">
        <v>67</v>
      </c>
      <c r="G2" s="3" t="s">
        <v>68</v>
      </c>
    </row>
    <row r="3" spans="1:8" x14ac:dyDescent="0.25">
      <c r="A3" s="3" t="s">
        <v>0</v>
      </c>
      <c r="B3" s="5" t="s">
        <v>1</v>
      </c>
      <c r="C3" s="5">
        <v>23</v>
      </c>
      <c r="D3" s="5" t="s">
        <v>2</v>
      </c>
      <c r="E3" s="5" t="s">
        <v>3</v>
      </c>
      <c r="F3" s="5" t="s">
        <v>4</v>
      </c>
      <c r="G3" s="5" t="s">
        <v>5</v>
      </c>
    </row>
    <row r="4" spans="1:8" x14ac:dyDescent="0.25">
      <c r="A4" s="3" t="s">
        <v>6</v>
      </c>
      <c r="B4" s="5" t="s">
        <v>7</v>
      </c>
      <c r="C4" s="5">
        <v>35</v>
      </c>
      <c r="D4" s="5" t="s">
        <v>8</v>
      </c>
      <c r="E4" s="5" t="s">
        <v>9</v>
      </c>
      <c r="F4" s="5" t="s">
        <v>10</v>
      </c>
      <c r="G4" s="6">
        <v>48798677</v>
      </c>
    </row>
    <row r="5" spans="1:8" x14ac:dyDescent="0.25">
      <c r="A5" s="3" t="s">
        <v>11</v>
      </c>
      <c r="B5" s="5" t="s">
        <v>1</v>
      </c>
      <c r="C5" s="5">
        <v>24</v>
      </c>
      <c r="D5" s="5" t="s">
        <v>12</v>
      </c>
      <c r="E5" s="5" t="s">
        <v>13</v>
      </c>
      <c r="F5" s="5" t="s">
        <v>14</v>
      </c>
      <c r="G5" s="5" t="s">
        <v>5</v>
      </c>
    </row>
    <row r="6" spans="1:8" x14ac:dyDescent="0.25">
      <c r="A6" s="3" t="s">
        <v>15</v>
      </c>
      <c r="B6" s="5" t="s">
        <v>16</v>
      </c>
      <c r="C6" s="5">
        <v>37</v>
      </c>
      <c r="D6" s="5" t="s">
        <v>17</v>
      </c>
      <c r="E6" s="5" t="s">
        <v>18</v>
      </c>
      <c r="F6" s="5" t="s">
        <v>19</v>
      </c>
      <c r="G6" s="6">
        <v>55761216</v>
      </c>
    </row>
    <row r="7" spans="1:8" x14ac:dyDescent="0.25">
      <c r="A7" s="3" t="s">
        <v>20</v>
      </c>
      <c r="B7" s="5" t="s">
        <v>21</v>
      </c>
      <c r="C7" s="5">
        <v>35</v>
      </c>
      <c r="D7" s="5" t="s">
        <v>22</v>
      </c>
      <c r="E7" s="5" t="s">
        <v>9</v>
      </c>
      <c r="F7" s="5" t="s">
        <v>23</v>
      </c>
      <c r="G7" s="6">
        <v>24107143</v>
      </c>
    </row>
    <row r="8" spans="1:8" x14ac:dyDescent="0.25">
      <c r="A8" s="3" t="s">
        <v>24</v>
      </c>
      <c r="B8" s="5" t="s">
        <v>25</v>
      </c>
      <c r="C8" s="5">
        <v>32</v>
      </c>
      <c r="D8" s="5" t="s">
        <v>26</v>
      </c>
      <c r="E8" s="5" t="s">
        <v>27</v>
      </c>
      <c r="F8" s="5" t="s">
        <v>28</v>
      </c>
      <c r="G8" s="6">
        <v>8780488</v>
      </c>
    </row>
    <row r="9" spans="1:8" x14ac:dyDescent="0.25">
      <c r="A9" s="3" t="s">
        <v>29</v>
      </c>
      <c r="B9" s="5" t="s">
        <v>30</v>
      </c>
      <c r="C9" s="5">
        <v>25</v>
      </c>
      <c r="D9" s="5" t="s">
        <v>31</v>
      </c>
      <c r="E9" s="5" t="s">
        <v>32</v>
      </c>
      <c r="F9" s="5" t="s">
        <v>33</v>
      </c>
      <c r="G9" s="6">
        <v>1891857</v>
      </c>
    </row>
    <row r="10" spans="1:8" x14ac:dyDescent="0.25">
      <c r="A10" s="3" t="s">
        <v>34</v>
      </c>
      <c r="B10" s="5" t="s">
        <v>30</v>
      </c>
      <c r="C10" s="5">
        <v>28</v>
      </c>
      <c r="D10" s="5" t="s">
        <v>35</v>
      </c>
      <c r="E10" s="5" t="s">
        <v>36</v>
      </c>
      <c r="F10" s="5" t="s">
        <v>37</v>
      </c>
      <c r="G10" s="5" t="s">
        <v>5</v>
      </c>
    </row>
    <row r="11" spans="1:8" x14ac:dyDescent="0.25">
      <c r="A11" s="3" t="s">
        <v>38</v>
      </c>
      <c r="B11" s="5" t="s">
        <v>30</v>
      </c>
      <c r="C11" s="5">
        <v>25</v>
      </c>
      <c r="D11" s="5" t="s">
        <v>8</v>
      </c>
      <c r="E11" s="5" t="s">
        <v>39</v>
      </c>
      <c r="F11" s="5" t="s">
        <v>40</v>
      </c>
      <c r="G11" s="6">
        <v>263939</v>
      </c>
    </row>
    <row r="12" spans="1:8" x14ac:dyDescent="0.25">
      <c r="A12" s="3" t="s">
        <v>41</v>
      </c>
      <c r="B12" s="5" t="s">
        <v>21</v>
      </c>
      <c r="C12" s="5">
        <v>22</v>
      </c>
      <c r="D12" s="5" t="s">
        <v>8</v>
      </c>
      <c r="E12" s="5" t="s">
        <v>36</v>
      </c>
      <c r="F12" s="5" t="s">
        <v>5</v>
      </c>
      <c r="G12" s="6">
        <v>7636154</v>
      </c>
    </row>
    <row r="13" spans="1:8" x14ac:dyDescent="0.25">
      <c r="A13" s="3" t="s">
        <v>42</v>
      </c>
      <c r="B13" s="5" t="s">
        <v>30</v>
      </c>
      <c r="C13" s="5">
        <v>29</v>
      </c>
      <c r="D13" s="5" t="s">
        <v>31</v>
      </c>
      <c r="E13" s="5" t="s">
        <v>43</v>
      </c>
      <c r="F13" s="5" t="s">
        <v>44</v>
      </c>
      <c r="G13" s="6">
        <v>8000000</v>
      </c>
    </row>
    <row r="14" spans="1:8" x14ac:dyDescent="0.25">
      <c r="A14" s="3" t="s">
        <v>45</v>
      </c>
      <c r="B14" s="5" t="s">
        <v>25</v>
      </c>
      <c r="C14" s="5">
        <v>22</v>
      </c>
      <c r="D14" s="5" t="s">
        <v>2</v>
      </c>
      <c r="E14" s="5" t="s">
        <v>46</v>
      </c>
      <c r="F14" s="5" t="s">
        <v>47</v>
      </c>
      <c r="G14" s="6">
        <v>5803269</v>
      </c>
    </row>
    <row r="15" spans="1:8" x14ac:dyDescent="0.25">
      <c r="A15" s="3" t="s">
        <v>48</v>
      </c>
      <c r="B15" s="5" t="s">
        <v>25</v>
      </c>
      <c r="C15" s="5">
        <v>32</v>
      </c>
      <c r="D15" s="5" t="s">
        <v>17</v>
      </c>
      <c r="E15" s="5" t="s">
        <v>13</v>
      </c>
      <c r="F15" s="5" t="s">
        <v>49</v>
      </c>
      <c r="G15" s="6">
        <v>9130000</v>
      </c>
    </row>
    <row r="16" spans="1:8" x14ac:dyDescent="0.25">
      <c r="A16" s="3" t="s">
        <v>50</v>
      </c>
      <c r="B16" s="5" t="s">
        <v>1</v>
      </c>
      <c r="C16" s="5">
        <v>22</v>
      </c>
      <c r="D16" s="5" t="s">
        <v>26</v>
      </c>
      <c r="E16" s="5" t="s">
        <v>51</v>
      </c>
      <c r="F16" s="5" t="s">
        <v>52</v>
      </c>
      <c r="G16" s="6">
        <v>3519960</v>
      </c>
    </row>
    <row r="17" spans="1:8" x14ac:dyDescent="0.25">
      <c r="A17" s="3" t="s">
        <v>53</v>
      </c>
      <c r="B17" s="5" t="s">
        <v>54</v>
      </c>
      <c r="C17" s="5">
        <v>25</v>
      </c>
      <c r="D17" s="5" t="s">
        <v>55</v>
      </c>
      <c r="E17" s="5" t="s">
        <v>56</v>
      </c>
      <c r="F17" s="5" t="s">
        <v>57</v>
      </c>
      <c r="G17" s="6">
        <v>438920</v>
      </c>
    </row>
    <row r="18" spans="1:8" x14ac:dyDescent="0.25">
      <c r="A18" s="3" t="s">
        <v>58</v>
      </c>
      <c r="B18" s="5" t="s">
        <v>30</v>
      </c>
      <c r="C18" s="5">
        <v>22</v>
      </c>
      <c r="D18" s="5" t="s">
        <v>22</v>
      </c>
      <c r="E18" s="5" t="s">
        <v>18</v>
      </c>
      <c r="F18" s="5" t="s">
        <v>5</v>
      </c>
      <c r="G18" s="6">
        <v>1891857</v>
      </c>
    </row>
    <row r="19" spans="1:8" x14ac:dyDescent="0.25">
      <c r="A19" s="3" t="s">
        <v>59</v>
      </c>
      <c r="B19" s="5" t="s">
        <v>1</v>
      </c>
      <c r="C19" s="5">
        <v>28</v>
      </c>
      <c r="D19" s="5" t="s">
        <v>60</v>
      </c>
      <c r="E19" s="5" t="s">
        <v>51</v>
      </c>
      <c r="F19" s="5" t="s">
        <v>61</v>
      </c>
      <c r="G19" s="6">
        <v>438810</v>
      </c>
    </row>
    <row r="20" spans="1:8" x14ac:dyDescent="0.25">
      <c r="A20" s="7" t="s">
        <v>70</v>
      </c>
    </row>
    <row r="21" spans="1:8" x14ac:dyDescent="0.25">
      <c r="A21" s="3" t="s">
        <v>62</v>
      </c>
      <c r="B21" s="3" t="s">
        <v>63</v>
      </c>
      <c r="C21" s="3" t="s">
        <v>64</v>
      </c>
      <c r="D21" s="3" t="s">
        <v>65</v>
      </c>
      <c r="E21" s="3" t="s">
        <v>66</v>
      </c>
      <c r="F21" s="4" t="s">
        <v>67</v>
      </c>
      <c r="G21" s="3" t="s">
        <v>68</v>
      </c>
      <c r="H21" s="1"/>
    </row>
    <row r="22" spans="1:8" x14ac:dyDescent="0.25">
      <c r="A22" s="3" t="s">
        <v>71</v>
      </c>
      <c r="B22" s="5" t="s">
        <v>16</v>
      </c>
      <c r="C22" s="5">
        <v>26</v>
      </c>
      <c r="D22" s="5" t="s">
        <v>22</v>
      </c>
      <c r="E22" s="5" t="s">
        <v>9</v>
      </c>
      <c r="F22" s="5" t="s">
        <v>5</v>
      </c>
      <c r="G22" s="6">
        <v>43031940</v>
      </c>
    </row>
    <row r="23" spans="1:8" x14ac:dyDescent="0.25">
      <c r="A23" s="3" t="s">
        <v>72</v>
      </c>
      <c r="B23" s="5" t="s">
        <v>21</v>
      </c>
      <c r="C23" s="5">
        <v>31</v>
      </c>
      <c r="D23" s="5" t="s">
        <v>8</v>
      </c>
      <c r="E23" s="5" t="s">
        <v>27</v>
      </c>
      <c r="F23" s="5" t="s">
        <v>73</v>
      </c>
      <c r="G23" s="6">
        <v>14924168</v>
      </c>
    </row>
    <row r="24" spans="1:8" x14ac:dyDescent="0.25">
      <c r="A24" s="3" t="s">
        <v>74</v>
      </c>
      <c r="B24" s="5" t="s">
        <v>1</v>
      </c>
      <c r="C24" s="5">
        <v>26</v>
      </c>
      <c r="D24" s="5" t="s">
        <v>26</v>
      </c>
      <c r="E24" s="5" t="s">
        <v>75</v>
      </c>
      <c r="F24" s="5" t="s">
        <v>14</v>
      </c>
      <c r="G24" s="5" t="s">
        <v>5</v>
      </c>
    </row>
    <row r="25" spans="1:8" x14ac:dyDescent="0.25">
      <c r="A25" s="3" t="s">
        <v>76</v>
      </c>
      <c r="B25" s="5" t="s">
        <v>21</v>
      </c>
      <c r="C25" s="5">
        <v>27</v>
      </c>
      <c r="D25" s="5" t="s">
        <v>35</v>
      </c>
      <c r="E25" s="5" t="s">
        <v>9</v>
      </c>
      <c r="F25" s="5" t="s">
        <v>77</v>
      </c>
      <c r="G25" s="6">
        <v>17000000</v>
      </c>
    </row>
    <row r="26" spans="1:8" x14ac:dyDescent="0.25">
      <c r="A26" s="3" t="s">
        <v>78</v>
      </c>
      <c r="B26" s="5" t="s">
        <v>54</v>
      </c>
      <c r="C26" s="5">
        <v>24</v>
      </c>
      <c r="D26" s="5" t="s">
        <v>55</v>
      </c>
      <c r="E26" s="5" t="s">
        <v>27</v>
      </c>
      <c r="F26" s="5" t="s">
        <v>79</v>
      </c>
      <c r="G26" s="6">
        <v>2463946</v>
      </c>
    </row>
    <row r="27" spans="1:8" x14ac:dyDescent="0.25">
      <c r="A27" s="3" t="s">
        <v>80</v>
      </c>
      <c r="B27" s="5" t="s">
        <v>1</v>
      </c>
      <c r="C27" s="5">
        <v>20</v>
      </c>
      <c r="D27" s="5" t="s">
        <v>17</v>
      </c>
      <c r="E27" s="5" t="s">
        <v>46</v>
      </c>
      <c r="F27" s="5" t="s">
        <v>81</v>
      </c>
      <c r="G27" s="6">
        <v>1157153</v>
      </c>
    </row>
    <row r="28" spans="1:8" x14ac:dyDescent="0.25">
      <c r="A28" s="3" t="s">
        <v>82</v>
      </c>
      <c r="B28" s="5" t="s">
        <v>7</v>
      </c>
      <c r="C28" s="5">
        <v>40</v>
      </c>
      <c r="D28" s="5" t="s">
        <v>31</v>
      </c>
      <c r="E28" s="5" t="s">
        <v>83</v>
      </c>
      <c r="F28" s="5" t="s">
        <v>5</v>
      </c>
      <c r="G28" s="6">
        <v>48728845</v>
      </c>
    </row>
    <row r="29" spans="1:8" x14ac:dyDescent="0.25">
      <c r="A29" s="3" t="s">
        <v>84</v>
      </c>
      <c r="B29" s="5" t="s">
        <v>54</v>
      </c>
      <c r="C29" s="5">
        <v>25</v>
      </c>
      <c r="D29" s="5" t="s">
        <v>85</v>
      </c>
      <c r="E29" s="5" t="s">
        <v>86</v>
      </c>
      <c r="F29" s="5" t="s">
        <v>87</v>
      </c>
      <c r="G29" s="5" t="s">
        <v>5</v>
      </c>
    </row>
    <row r="30" spans="1:8" x14ac:dyDescent="0.25">
      <c r="A30" s="3" t="s">
        <v>88</v>
      </c>
      <c r="B30" s="5" t="s">
        <v>21</v>
      </c>
      <c r="C30" s="5">
        <v>33</v>
      </c>
      <c r="D30" s="5" t="s">
        <v>85</v>
      </c>
      <c r="E30" s="5" t="s">
        <v>89</v>
      </c>
      <c r="F30" s="5" t="s">
        <v>5</v>
      </c>
      <c r="G30" s="6">
        <v>11000000</v>
      </c>
    </row>
    <row r="31" spans="1:8" x14ac:dyDescent="0.25">
      <c r="A31" s="3" t="s">
        <v>90</v>
      </c>
      <c r="B31" s="5" t="s">
        <v>1</v>
      </c>
      <c r="C31" s="5">
        <v>23</v>
      </c>
      <c r="D31" s="5" t="s">
        <v>22</v>
      </c>
      <c r="E31" s="5" t="s">
        <v>39</v>
      </c>
      <c r="F31" s="5" t="s">
        <v>91</v>
      </c>
      <c r="G31" s="6">
        <v>3819120</v>
      </c>
    </row>
    <row r="32" spans="1:8" x14ac:dyDescent="0.25">
      <c r="A32" s="3" t="s">
        <v>92</v>
      </c>
      <c r="B32" s="5" t="s">
        <v>54</v>
      </c>
      <c r="C32" s="5">
        <v>24</v>
      </c>
      <c r="D32" s="5" t="s">
        <v>55</v>
      </c>
      <c r="E32" s="5" t="s">
        <v>27</v>
      </c>
      <c r="F32" s="5" t="s">
        <v>93</v>
      </c>
      <c r="G32" s="5" t="s">
        <v>5</v>
      </c>
    </row>
    <row r="33" spans="1:8" x14ac:dyDescent="0.25">
      <c r="A33" s="3" t="s">
        <v>94</v>
      </c>
      <c r="B33" s="5" t="s">
        <v>54</v>
      </c>
      <c r="C33" s="5">
        <v>31</v>
      </c>
      <c r="D33" s="5" t="s">
        <v>55</v>
      </c>
      <c r="E33" s="5" t="s">
        <v>83</v>
      </c>
      <c r="F33" s="5" t="s">
        <v>95</v>
      </c>
      <c r="G33" s="6">
        <v>2087519</v>
      </c>
    </row>
    <row r="34" spans="1:8" x14ac:dyDescent="0.25">
      <c r="A34" s="3" t="s">
        <v>96</v>
      </c>
      <c r="B34" s="5" t="s">
        <v>25</v>
      </c>
      <c r="C34" s="5">
        <v>28</v>
      </c>
      <c r="D34" s="5" t="s">
        <v>2</v>
      </c>
      <c r="E34" s="5" t="s">
        <v>51</v>
      </c>
      <c r="F34" s="5" t="s">
        <v>97</v>
      </c>
      <c r="G34" s="6">
        <v>2875000</v>
      </c>
    </row>
    <row r="35" spans="1:8" x14ac:dyDescent="0.25">
      <c r="A35" s="3" t="s">
        <v>98</v>
      </c>
      <c r="B35" s="5" t="s">
        <v>21</v>
      </c>
      <c r="C35" s="5">
        <v>35</v>
      </c>
      <c r="D35" s="5" t="s">
        <v>31</v>
      </c>
      <c r="E35" s="5" t="s">
        <v>32</v>
      </c>
      <c r="F35" s="5" t="s">
        <v>99</v>
      </c>
      <c r="G35" s="6">
        <v>2087519</v>
      </c>
    </row>
    <row r="36" spans="1:8" x14ac:dyDescent="0.25">
      <c r="A36" s="3" t="s">
        <v>100</v>
      </c>
      <c r="B36" s="5" t="s">
        <v>25</v>
      </c>
      <c r="C36" s="5">
        <v>26</v>
      </c>
      <c r="D36" s="5" t="s">
        <v>2</v>
      </c>
      <c r="E36" s="5" t="s">
        <v>101</v>
      </c>
      <c r="F36" s="5" t="s">
        <v>28</v>
      </c>
      <c r="G36" s="6">
        <v>12976362</v>
      </c>
    </row>
    <row r="37" spans="1:8" x14ac:dyDescent="0.25">
      <c r="A37" s="3" t="s">
        <v>102</v>
      </c>
      <c r="B37" s="5" t="s">
        <v>21</v>
      </c>
      <c r="C37" s="5">
        <v>26</v>
      </c>
      <c r="D37" s="5" t="s">
        <v>35</v>
      </c>
      <c r="E37" s="5" t="s">
        <v>39</v>
      </c>
      <c r="F37" s="5" t="s">
        <v>40</v>
      </c>
      <c r="G37" s="6">
        <v>10714286</v>
      </c>
    </row>
    <row r="38" spans="1:8" x14ac:dyDescent="0.25">
      <c r="A38" s="3" t="s">
        <v>103</v>
      </c>
      <c r="B38" s="5" t="s">
        <v>16</v>
      </c>
      <c r="C38" s="5">
        <v>28</v>
      </c>
      <c r="D38" s="5" t="s">
        <v>17</v>
      </c>
      <c r="E38" s="5" t="s">
        <v>75</v>
      </c>
      <c r="F38" s="5" t="s">
        <v>104</v>
      </c>
      <c r="G38" s="6">
        <v>11000000</v>
      </c>
    </row>
    <row r="39" spans="1:8" x14ac:dyDescent="0.25">
      <c r="A39" s="7" t="s">
        <v>105</v>
      </c>
    </row>
    <row r="40" spans="1:8" x14ac:dyDescent="0.25">
      <c r="A40" s="3" t="s">
        <v>62</v>
      </c>
      <c r="B40" s="3" t="s">
        <v>63</v>
      </c>
      <c r="C40" s="3" t="s">
        <v>64</v>
      </c>
      <c r="D40" s="3" t="s">
        <v>65</v>
      </c>
      <c r="E40" s="3" t="s">
        <v>66</v>
      </c>
      <c r="F40" s="4" t="s">
        <v>67</v>
      </c>
      <c r="G40" s="3" t="s">
        <v>68</v>
      </c>
      <c r="H40" s="1"/>
    </row>
    <row r="41" spans="1:8" x14ac:dyDescent="0.25">
      <c r="A41" s="3" t="s">
        <v>106</v>
      </c>
      <c r="B41" s="5" t="s">
        <v>16</v>
      </c>
      <c r="C41" s="5">
        <v>27</v>
      </c>
      <c r="D41" s="5" t="s">
        <v>22</v>
      </c>
      <c r="E41" s="5" t="s">
        <v>3</v>
      </c>
      <c r="F41" s="5" t="s">
        <v>44</v>
      </c>
      <c r="G41" s="6">
        <v>21395348</v>
      </c>
    </row>
    <row r="42" spans="1:8" x14ac:dyDescent="0.25">
      <c r="A42" s="3" t="s">
        <v>107</v>
      </c>
      <c r="B42" s="5" t="s">
        <v>30</v>
      </c>
      <c r="C42" s="5">
        <v>20</v>
      </c>
      <c r="D42" s="5" t="s">
        <v>85</v>
      </c>
      <c r="E42" s="5" t="s">
        <v>108</v>
      </c>
      <c r="F42" s="5" t="s">
        <v>5</v>
      </c>
      <c r="G42" s="6">
        <v>5195520</v>
      </c>
    </row>
    <row r="43" spans="1:8" x14ac:dyDescent="0.25">
      <c r="A43" s="3" t="s">
        <v>109</v>
      </c>
      <c r="B43" s="5" t="s">
        <v>16</v>
      </c>
      <c r="C43" s="5">
        <v>29</v>
      </c>
      <c r="D43" s="5" t="s">
        <v>110</v>
      </c>
      <c r="E43" s="5" t="s">
        <v>75</v>
      </c>
      <c r="F43" s="5" t="s">
        <v>111</v>
      </c>
      <c r="G43" s="6">
        <v>6500000</v>
      </c>
    </row>
    <row r="44" spans="1:8" x14ac:dyDescent="0.25">
      <c r="A44" s="3" t="s">
        <v>112</v>
      </c>
      <c r="B44" s="5" t="s">
        <v>21</v>
      </c>
      <c r="C44" s="5">
        <v>27</v>
      </c>
      <c r="D44" s="5" t="s">
        <v>113</v>
      </c>
      <c r="E44" s="5" t="s">
        <v>83</v>
      </c>
      <c r="F44" s="5" t="s">
        <v>77</v>
      </c>
      <c r="G44" s="6">
        <v>16741200</v>
      </c>
    </row>
    <row r="45" spans="1:8" x14ac:dyDescent="0.25">
      <c r="A45" s="3" t="s">
        <v>114</v>
      </c>
      <c r="B45" s="5" t="s">
        <v>25</v>
      </c>
      <c r="C45" s="5">
        <v>25</v>
      </c>
      <c r="D45" s="5" t="s">
        <v>2</v>
      </c>
      <c r="E45" s="5" t="s">
        <v>75</v>
      </c>
      <c r="F45" s="5" t="s">
        <v>115</v>
      </c>
      <c r="G45" s="6">
        <v>7000000</v>
      </c>
    </row>
    <row r="46" spans="1:8" x14ac:dyDescent="0.25">
      <c r="A46" s="3" t="s">
        <v>116</v>
      </c>
      <c r="B46" s="5" t="s">
        <v>25</v>
      </c>
      <c r="C46" s="5">
        <v>22</v>
      </c>
      <c r="D46" s="5" t="s">
        <v>35</v>
      </c>
      <c r="E46" s="5" t="s">
        <v>39</v>
      </c>
      <c r="F46" s="5" t="s">
        <v>5</v>
      </c>
      <c r="G46" s="6">
        <v>8352367</v>
      </c>
    </row>
    <row r="47" spans="1:8" x14ac:dyDescent="0.25">
      <c r="A47" s="3" t="s">
        <v>117</v>
      </c>
      <c r="B47" s="5" t="s">
        <v>7</v>
      </c>
      <c r="C47" s="5">
        <v>24</v>
      </c>
      <c r="D47" s="5" t="s">
        <v>26</v>
      </c>
      <c r="E47" s="5" t="s">
        <v>118</v>
      </c>
      <c r="F47" s="5" t="s">
        <v>119</v>
      </c>
      <c r="G47" s="6">
        <v>2087519</v>
      </c>
    </row>
    <row r="48" spans="1:8" x14ac:dyDescent="0.25">
      <c r="A48" s="3" t="s">
        <v>120</v>
      </c>
      <c r="B48" s="5" t="s">
        <v>25</v>
      </c>
      <c r="C48" s="5">
        <v>26</v>
      </c>
      <c r="D48" s="5" t="s">
        <v>8</v>
      </c>
      <c r="E48" s="5" t="s">
        <v>101</v>
      </c>
      <c r="F48" s="5" t="s">
        <v>95</v>
      </c>
      <c r="G48" s="6">
        <v>16830357</v>
      </c>
    </row>
    <row r="49" spans="1:8" x14ac:dyDescent="0.25">
      <c r="A49" s="3" t="s">
        <v>121</v>
      </c>
      <c r="B49" s="5" t="s">
        <v>16</v>
      </c>
      <c r="C49" s="5">
        <v>25</v>
      </c>
      <c r="D49" s="5" t="s">
        <v>110</v>
      </c>
      <c r="E49" s="5" t="s">
        <v>18</v>
      </c>
      <c r="F49" s="5" t="s">
        <v>122</v>
      </c>
      <c r="G49" s="6">
        <v>9104167</v>
      </c>
    </row>
    <row r="50" spans="1:8" x14ac:dyDescent="0.25">
      <c r="A50" s="3" t="s">
        <v>123</v>
      </c>
      <c r="B50" s="5" t="s">
        <v>30</v>
      </c>
      <c r="C50" s="5">
        <v>24</v>
      </c>
      <c r="D50" s="5" t="s">
        <v>22</v>
      </c>
      <c r="E50" s="5" t="s">
        <v>89</v>
      </c>
      <c r="F50" s="5" t="s">
        <v>124</v>
      </c>
      <c r="G50" s="6">
        <v>2120693</v>
      </c>
    </row>
    <row r="51" spans="1:8" x14ac:dyDescent="0.25">
      <c r="A51" s="3" t="s">
        <v>125</v>
      </c>
      <c r="B51" s="5" t="s">
        <v>30</v>
      </c>
      <c r="C51" s="5">
        <v>24</v>
      </c>
      <c r="D51" s="5" t="s">
        <v>8</v>
      </c>
      <c r="E51" s="5" t="s">
        <v>39</v>
      </c>
      <c r="F51" s="5" t="s">
        <v>126</v>
      </c>
      <c r="G51" s="5" t="s">
        <v>5</v>
      </c>
    </row>
    <row r="52" spans="1:8" x14ac:dyDescent="0.25">
      <c r="A52" s="3" t="s">
        <v>127</v>
      </c>
      <c r="B52" s="5" t="s">
        <v>30</v>
      </c>
      <c r="C52" s="5">
        <v>21</v>
      </c>
      <c r="D52" s="5" t="s">
        <v>35</v>
      </c>
      <c r="E52" s="5" t="s">
        <v>101</v>
      </c>
      <c r="F52" s="5" t="s">
        <v>91</v>
      </c>
      <c r="G52" s="6">
        <v>1891857</v>
      </c>
    </row>
    <row r="53" spans="1:8" x14ac:dyDescent="0.25">
      <c r="A53" s="3" t="s">
        <v>128</v>
      </c>
      <c r="B53" s="5" t="s">
        <v>21</v>
      </c>
      <c r="C53" s="5">
        <v>25</v>
      </c>
      <c r="D53" s="5" t="s">
        <v>31</v>
      </c>
      <c r="E53" s="5" t="s">
        <v>39</v>
      </c>
      <c r="F53" s="5" t="s">
        <v>95</v>
      </c>
      <c r="G53" s="6">
        <v>8571429</v>
      </c>
    </row>
    <row r="54" spans="1:8" x14ac:dyDescent="0.25">
      <c r="A54" s="3" t="s">
        <v>129</v>
      </c>
      <c r="B54" s="5" t="s">
        <v>30</v>
      </c>
      <c r="C54" s="5">
        <v>22</v>
      </c>
      <c r="D54" s="5" t="s">
        <v>8</v>
      </c>
      <c r="E54" s="5" t="s">
        <v>13</v>
      </c>
      <c r="F54" s="5" t="s">
        <v>93</v>
      </c>
      <c r="G54" s="6">
        <v>3510480</v>
      </c>
    </row>
    <row r="55" spans="1:8" x14ac:dyDescent="0.25">
      <c r="A55" s="3" t="s">
        <v>130</v>
      </c>
      <c r="B55" s="5" t="s">
        <v>54</v>
      </c>
      <c r="C55" s="5">
        <v>34</v>
      </c>
      <c r="D55" s="5" t="s">
        <v>85</v>
      </c>
      <c r="E55" s="5" t="s">
        <v>86</v>
      </c>
      <c r="F55" s="5" t="s">
        <v>81</v>
      </c>
      <c r="G55" s="6">
        <v>20000000</v>
      </c>
    </row>
    <row r="56" spans="1:8" x14ac:dyDescent="0.25">
      <c r="A56" s="3" t="s">
        <v>131</v>
      </c>
      <c r="B56" s="5" t="s">
        <v>16</v>
      </c>
      <c r="C56" s="5">
        <v>25</v>
      </c>
      <c r="D56" s="5" t="s">
        <v>2</v>
      </c>
      <c r="E56" s="5" t="s">
        <v>13</v>
      </c>
      <c r="F56" s="5" t="s">
        <v>132</v>
      </c>
      <c r="G56" s="6">
        <v>12000000</v>
      </c>
    </row>
    <row r="57" spans="1:8" x14ac:dyDescent="0.25">
      <c r="A57" s="3" t="s">
        <v>133</v>
      </c>
      <c r="B57" s="5" t="s">
        <v>21</v>
      </c>
      <c r="C57" s="5">
        <v>23</v>
      </c>
      <c r="D57" s="5" t="s">
        <v>35</v>
      </c>
      <c r="E57" s="5" t="s">
        <v>39</v>
      </c>
      <c r="F57" s="5" t="s">
        <v>134</v>
      </c>
      <c r="G57" s="6">
        <v>18500000</v>
      </c>
    </row>
    <row r="58" spans="1:8" x14ac:dyDescent="0.25">
      <c r="A58" s="3" t="s">
        <v>135</v>
      </c>
      <c r="B58" s="5" t="s">
        <v>1</v>
      </c>
      <c r="C58" s="5">
        <v>24</v>
      </c>
      <c r="D58" s="5" t="s">
        <v>110</v>
      </c>
      <c r="E58" s="5" t="s">
        <v>18</v>
      </c>
      <c r="F58" s="5" t="s">
        <v>95</v>
      </c>
      <c r="G58" s="5" t="s">
        <v>5</v>
      </c>
    </row>
    <row r="59" spans="1:8" x14ac:dyDescent="0.25">
      <c r="A59" s="7" t="s">
        <v>136</v>
      </c>
    </row>
    <row r="60" spans="1:8" x14ac:dyDescent="0.25">
      <c r="A60" s="3" t="s">
        <v>62</v>
      </c>
      <c r="B60" s="3" t="s">
        <v>63</v>
      </c>
      <c r="C60" s="3" t="s">
        <v>64</v>
      </c>
      <c r="D60" s="3" t="s">
        <v>65</v>
      </c>
      <c r="E60" s="3" t="s">
        <v>66</v>
      </c>
      <c r="F60" s="4" t="s">
        <v>67</v>
      </c>
      <c r="G60" s="3" t="s">
        <v>68</v>
      </c>
      <c r="H60" s="1"/>
    </row>
    <row r="61" spans="1:8" x14ac:dyDescent="0.25">
      <c r="A61" s="3" t="s">
        <v>137</v>
      </c>
      <c r="B61" s="5" t="s">
        <v>25</v>
      </c>
      <c r="C61" s="5">
        <v>28</v>
      </c>
      <c r="D61" s="5" t="s">
        <v>22</v>
      </c>
      <c r="E61" s="5" t="s">
        <v>138</v>
      </c>
      <c r="F61" s="5" t="s">
        <v>139</v>
      </c>
      <c r="G61" s="6">
        <v>49205800</v>
      </c>
    </row>
    <row r="62" spans="1:8" x14ac:dyDescent="0.25">
      <c r="A62" s="3" t="s">
        <v>140</v>
      </c>
      <c r="B62" s="5" t="s">
        <v>7</v>
      </c>
      <c r="C62" s="5">
        <v>34</v>
      </c>
      <c r="D62" s="5" t="s">
        <v>2</v>
      </c>
      <c r="E62" s="5" t="s">
        <v>43</v>
      </c>
      <c r="F62" s="5" t="s">
        <v>141</v>
      </c>
      <c r="G62" s="6">
        <v>2845342</v>
      </c>
    </row>
    <row r="63" spans="1:8" x14ac:dyDescent="0.25">
      <c r="A63" s="3" t="s">
        <v>142</v>
      </c>
      <c r="B63" s="5" t="s">
        <v>25</v>
      </c>
      <c r="C63" s="5">
        <v>22</v>
      </c>
      <c r="D63" s="5" t="s">
        <v>110</v>
      </c>
      <c r="E63" s="5" t="s">
        <v>13</v>
      </c>
      <c r="F63" s="5" t="s">
        <v>143</v>
      </c>
      <c r="G63" s="5" t="s">
        <v>5</v>
      </c>
    </row>
    <row r="64" spans="1:8" x14ac:dyDescent="0.25">
      <c r="A64" s="3" t="s">
        <v>144</v>
      </c>
      <c r="B64" s="5" t="s">
        <v>7</v>
      </c>
      <c r="C64" s="5">
        <v>27</v>
      </c>
      <c r="D64" s="5" t="s">
        <v>8</v>
      </c>
      <c r="E64" s="5" t="s">
        <v>145</v>
      </c>
      <c r="F64" s="5" t="s">
        <v>37</v>
      </c>
      <c r="G64" s="6">
        <v>2092344</v>
      </c>
    </row>
    <row r="65" spans="1:7" x14ac:dyDescent="0.25">
      <c r="A65" s="3" t="s">
        <v>146</v>
      </c>
      <c r="B65" s="5" t="s">
        <v>16</v>
      </c>
      <c r="C65" s="5">
        <v>34</v>
      </c>
      <c r="D65" s="5" t="s">
        <v>26</v>
      </c>
      <c r="E65" s="5" t="s">
        <v>51</v>
      </c>
      <c r="F65" s="5" t="s">
        <v>44</v>
      </c>
      <c r="G65" s="6">
        <v>30000000</v>
      </c>
    </row>
    <row r="66" spans="1:7" x14ac:dyDescent="0.25">
      <c r="A66" s="3" t="s">
        <v>147</v>
      </c>
      <c r="B66" s="5" t="s">
        <v>54</v>
      </c>
      <c r="C66" s="5">
        <v>38</v>
      </c>
      <c r="D66" s="5" t="s">
        <v>31</v>
      </c>
      <c r="E66" s="5" t="s">
        <v>89</v>
      </c>
      <c r="F66" s="5" t="s">
        <v>73</v>
      </c>
      <c r="G66" s="6">
        <v>9500000</v>
      </c>
    </row>
    <row r="67" spans="1:7" x14ac:dyDescent="0.25">
      <c r="A67" s="3" t="s">
        <v>148</v>
      </c>
      <c r="B67" s="5" t="s">
        <v>54</v>
      </c>
      <c r="C67" s="5">
        <v>29</v>
      </c>
      <c r="D67" s="5" t="s">
        <v>149</v>
      </c>
      <c r="E67" s="5" t="s">
        <v>83</v>
      </c>
      <c r="F67" s="5" t="s">
        <v>150</v>
      </c>
      <c r="G67" s="6">
        <v>2087519</v>
      </c>
    </row>
    <row r="68" spans="1:7" x14ac:dyDescent="0.25">
      <c r="A68" s="3" t="s">
        <v>151</v>
      </c>
      <c r="B68" s="5" t="s">
        <v>30</v>
      </c>
      <c r="C68" s="5">
        <v>24</v>
      </c>
      <c r="D68" s="5" t="s">
        <v>8</v>
      </c>
      <c r="E68" s="5" t="s">
        <v>27</v>
      </c>
      <c r="F68" s="5" t="s">
        <v>104</v>
      </c>
      <c r="G68" s="5" t="s">
        <v>5</v>
      </c>
    </row>
    <row r="69" spans="1:7" x14ac:dyDescent="0.25">
      <c r="A69" s="3" t="s">
        <v>152</v>
      </c>
      <c r="B69" s="5" t="s">
        <v>30</v>
      </c>
      <c r="C69" s="5">
        <v>25</v>
      </c>
      <c r="D69" s="5" t="s">
        <v>31</v>
      </c>
      <c r="E69" s="5" t="s">
        <v>51</v>
      </c>
      <c r="F69" s="5" t="s">
        <v>81</v>
      </c>
      <c r="G69" s="5" t="s">
        <v>5</v>
      </c>
    </row>
    <row r="70" spans="1:7" x14ac:dyDescent="0.25">
      <c r="A70" s="3" t="s">
        <v>153</v>
      </c>
      <c r="B70" s="5" t="s">
        <v>54</v>
      </c>
      <c r="C70" s="5">
        <v>29</v>
      </c>
      <c r="D70" s="5" t="s">
        <v>154</v>
      </c>
      <c r="E70" s="5" t="s">
        <v>89</v>
      </c>
      <c r="F70" s="5" t="s">
        <v>5</v>
      </c>
      <c r="G70" s="6">
        <v>29268293</v>
      </c>
    </row>
    <row r="71" spans="1:7" x14ac:dyDescent="0.25">
      <c r="A71" s="3" t="s">
        <v>155</v>
      </c>
      <c r="B71" s="5" t="s">
        <v>16</v>
      </c>
      <c r="C71" s="5">
        <v>27</v>
      </c>
      <c r="D71" s="5" t="s">
        <v>110</v>
      </c>
      <c r="E71" s="5" t="s">
        <v>13</v>
      </c>
      <c r="F71" s="5" t="s">
        <v>156</v>
      </c>
      <c r="G71" s="6">
        <v>6696429</v>
      </c>
    </row>
    <row r="72" spans="1:7" x14ac:dyDescent="0.25">
      <c r="A72" s="3" t="s">
        <v>157</v>
      </c>
      <c r="B72" s="5" t="s">
        <v>54</v>
      </c>
      <c r="C72" s="5">
        <v>25</v>
      </c>
      <c r="D72" s="5" t="s">
        <v>55</v>
      </c>
      <c r="E72" s="5" t="s">
        <v>158</v>
      </c>
      <c r="F72" s="5" t="s">
        <v>159</v>
      </c>
      <c r="G72" s="6">
        <v>2162606</v>
      </c>
    </row>
    <row r="73" spans="1:7" x14ac:dyDescent="0.25">
      <c r="A73" s="3" t="s">
        <v>160</v>
      </c>
      <c r="B73" s="5" t="s">
        <v>30</v>
      </c>
      <c r="C73" s="5">
        <v>24</v>
      </c>
      <c r="D73" s="5" t="s">
        <v>22</v>
      </c>
      <c r="E73" s="5" t="s">
        <v>51</v>
      </c>
      <c r="F73" s="5" t="s">
        <v>161</v>
      </c>
      <c r="G73" s="6">
        <v>2494320</v>
      </c>
    </row>
    <row r="74" spans="1:7" x14ac:dyDescent="0.25">
      <c r="A74" s="3" t="s">
        <v>162</v>
      </c>
      <c r="B74" s="5" t="s">
        <v>7</v>
      </c>
      <c r="C74" s="5">
        <v>27</v>
      </c>
      <c r="D74" s="5" t="s">
        <v>35</v>
      </c>
      <c r="E74" s="5" t="s">
        <v>46</v>
      </c>
      <c r="F74" s="5" t="s">
        <v>122</v>
      </c>
      <c r="G74" s="6">
        <v>34848340</v>
      </c>
    </row>
    <row r="75" spans="1:7" x14ac:dyDescent="0.25">
      <c r="A75" s="3" t="s">
        <v>163</v>
      </c>
      <c r="B75" s="5" t="s">
        <v>30</v>
      </c>
      <c r="C75" s="5">
        <v>26</v>
      </c>
      <c r="D75" s="5" t="s">
        <v>8</v>
      </c>
      <c r="E75" s="5" t="s">
        <v>32</v>
      </c>
      <c r="F75" s="5" t="s">
        <v>23</v>
      </c>
      <c r="G75" s="6">
        <v>2237691</v>
      </c>
    </row>
    <row r="76" spans="1:7" x14ac:dyDescent="0.25">
      <c r="A76" s="3" t="s">
        <v>164</v>
      </c>
      <c r="B76" s="5" t="s">
        <v>1</v>
      </c>
      <c r="C76" s="5">
        <v>21</v>
      </c>
      <c r="D76" s="5" t="s">
        <v>22</v>
      </c>
      <c r="E76" s="5" t="s">
        <v>51</v>
      </c>
      <c r="F76" s="5" t="s">
        <v>47</v>
      </c>
      <c r="G76" s="6">
        <v>1891857</v>
      </c>
    </row>
    <row r="77" spans="1:7" x14ac:dyDescent="0.25">
      <c r="A77" s="3" t="s">
        <v>165</v>
      </c>
      <c r="B77" s="5" t="s">
        <v>16</v>
      </c>
      <c r="C77" s="5">
        <v>30</v>
      </c>
      <c r="D77" s="5" t="s">
        <v>26</v>
      </c>
      <c r="E77" s="5" t="s">
        <v>3</v>
      </c>
      <c r="F77" s="5" t="s">
        <v>166</v>
      </c>
      <c r="G77" s="6">
        <v>20017429</v>
      </c>
    </row>
    <row r="79" spans="1:7" x14ac:dyDescent="0.25">
      <c r="A79" t="s">
        <v>207</v>
      </c>
    </row>
    <row r="80" spans="1:7" x14ac:dyDescent="0.25">
      <c r="A80" s="8" t="s">
        <v>167</v>
      </c>
      <c r="B80" s="2"/>
      <c r="C80" s="2"/>
    </row>
    <row r="81" spans="1:3" x14ac:dyDescent="0.25">
      <c r="A81" s="9"/>
      <c r="B81" s="10"/>
      <c r="C81" s="10"/>
    </row>
    <row r="82" spans="1:3" x14ac:dyDescent="0.25">
      <c r="A82" s="11" t="s">
        <v>168</v>
      </c>
      <c r="B82" s="12" t="s">
        <v>169</v>
      </c>
      <c r="C82" s="12" t="s">
        <v>170</v>
      </c>
    </row>
    <row r="83" spans="1:3" x14ac:dyDescent="0.25">
      <c r="A83" s="11" t="s">
        <v>171</v>
      </c>
      <c r="B83" s="12">
        <v>47.6</v>
      </c>
      <c r="C83" s="12">
        <v>45.3</v>
      </c>
    </row>
    <row r="84" spans="1:3" x14ac:dyDescent="0.25">
      <c r="A84" s="11" t="s">
        <v>172</v>
      </c>
      <c r="B84" s="12" t="s">
        <v>173</v>
      </c>
      <c r="C84" s="12" t="s">
        <v>174</v>
      </c>
    </row>
    <row r="85" spans="1:3" x14ac:dyDescent="0.25">
      <c r="A85" s="11" t="s">
        <v>172</v>
      </c>
      <c r="B85" s="12">
        <v>45.2</v>
      </c>
      <c r="C85" s="12">
        <v>38.299999999999997</v>
      </c>
    </row>
    <row r="86" spans="1:3" x14ac:dyDescent="0.25">
      <c r="A86" s="11" t="s">
        <v>175</v>
      </c>
      <c r="B86" s="12" t="s">
        <v>176</v>
      </c>
      <c r="C86" s="12" t="s">
        <v>177</v>
      </c>
    </row>
    <row r="87" spans="1:3" x14ac:dyDescent="0.25">
      <c r="A87" s="11" t="s">
        <v>178</v>
      </c>
      <c r="B87" s="12">
        <v>83.9</v>
      </c>
      <c r="C87" s="12">
        <v>87</v>
      </c>
    </row>
    <row r="88" spans="1:3" x14ac:dyDescent="0.25">
      <c r="A88" s="11" t="s">
        <v>179</v>
      </c>
      <c r="B88" s="12">
        <v>46</v>
      </c>
      <c r="C88" s="12">
        <v>39</v>
      </c>
    </row>
    <row r="89" spans="1:3" x14ac:dyDescent="0.25">
      <c r="A89" s="13" t="s">
        <v>180</v>
      </c>
      <c r="B89" s="14">
        <v>14</v>
      </c>
      <c r="C89" s="14">
        <v>14</v>
      </c>
    </row>
    <row r="90" spans="1:3" x14ac:dyDescent="0.25">
      <c r="A90" s="13" t="s">
        <v>181</v>
      </c>
      <c r="B90" s="14">
        <v>32</v>
      </c>
      <c r="C90" s="14">
        <v>25</v>
      </c>
    </row>
    <row r="91" spans="1:3" x14ac:dyDescent="0.25">
      <c r="A91" s="11" t="s">
        <v>182</v>
      </c>
      <c r="B91" s="12">
        <v>30</v>
      </c>
      <c r="C91" s="12">
        <v>23</v>
      </c>
    </row>
    <row r="92" spans="1:3" x14ac:dyDescent="0.25">
      <c r="A92" s="11" t="s">
        <v>183</v>
      </c>
      <c r="B92" s="12">
        <v>5</v>
      </c>
      <c r="C92" s="12">
        <v>5</v>
      </c>
    </row>
    <row r="93" spans="1:3" x14ac:dyDescent="0.25">
      <c r="A93" s="11" t="s">
        <v>184</v>
      </c>
      <c r="B93" s="12">
        <v>2</v>
      </c>
      <c r="C93" s="12">
        <v>3</v>
      </c>
    </row>
    <row r="94" spans="1:3" x14ac:dyDescent="0.25">
      <c r="A94" s="11" t="s">
        <v>185</v>
      </c>
      <c r="B94" s="12">
        <v>13</v>
      </c>
      <c r="C94" s="12">
        <v>10</v>
      </c>
    </row>
    <row r="95" spans="1:3" x14ac:dyDescent="0.25">
      <c r="A95" s="13" t="s">
        <v>186</v>
      </c>
      <c r="B95" s="14">
        <v>8</v>
      </c>
      <c r="C95" s="14">
        <v>16</v>
      </c>
    </row>
    <row r="96" spans="1:3" x14ac:dyDescent="0.25">
      <c r="A96" s="11" t="s">
        <v>187</v>
      </c>
      <c r="B96" s="12">
        <v>8</v>
      </c>
      <c r="C96" s="12">
        <v>13</v>
      </c>
    </row>
    <row r="97" spans="1:3" x14ac:dyDescent="0.25">
      <c r="A97" s="11" t="s">
        <v>188</v>
      </c>
      <c r="B97" s="12">
        <v>36</v>
      </c>
      <c r="C97" s="12">
        <v>34</v>
      </c>
    </row>
    <row r="98" spans="1:3" x14ac:dyDescent="0.25">
      <c r="A98" s="11" t="s">
        <v>189</v>
      </c>
      <c r="B98" s="12">
        <v>21</v>
      </c>
      <c r="C98" s="12">
        <v>23</v>
      </c>
    </row>
    <row r="99" spans="1:3" x14ac:dyDescent="0.25">
      <c r="A99" s="13" t="s">
        <v>190</v>
      </c>
      <c r="B99" s="14">
        <v>0</v>
      </c>
      <c r="C99" s="14">
        <v>1</v>
      </c>
    </row>
    <row r="100" spans="1:3" x14ac:dyDescent="0.25">
      <c r="A100" s="13" t="s">
        <v>191</v>
      </c>
      <c r="B100" s="14">
        <v>0</v>
      </c>
      <c r="C100" s="14">
        <v>0</v>
      </c>
    </row>
    <row r="101" spans="1:3" x14ac:dyDescent="0.25">
      <c r="A101" s="11" t="s">
        <v>192</v>
      </c>
      <c r="B101" s="12">
        <v>16</v>
      </c>
      <c r="C101" s="12">
        <v>5</v>
      </c>
    </row>
    <row r="102" spans="1:3" x14ac:dyDescent="0.25">
      <c r="A102" s="19" t="s">
        <v>208</v>
      </c>
    </row>
    <row r="103" spans="1:3" x14ac:dyDescent="0.25">
      <c r="A103" s="15" t="s">
        <v>167</v>
      </c>
      <c r="B103" s="37"/>
      <c r="C103" s="37"/>
    </row>
    <row r="104" spans="1:3" x14ac:dyDescent="0.25">
      <c r="A104" s="9"/>
      <c r="B104" s="38"/>
      <c r="C104" s="38"/>
    </row>
    <row r="105" spans="1:3" x14ac:dyDescent="0.25">
      <c r="A105" s="11" t="s">
        <v>168</v>
      </c>
      <c r="B105" s="12" t="s">
        <v>193</v>
      </c>
      <c r="C105" s="12" t="s">
        <v>194</v>
      </c>
    </row>
    <row r="106" spans="1:3" x14ac:dyDescent="0.25">
      <c r="A106" s="11" t="s">
        <v>171</v>
      </c>
      <c r="B106" s="12">
        <v>48</v>
      </c>
      <c r="C106" s="12">
        <v>37.799999999999997</v>
      </c>
    </row>
    <row r="107" spans="1:3" x14ac:dyDescent="0.25">
      <c r="A107" s="11" t="s">
        <v>172</v>
      </c>
      <c r="B107" s="12" t="s">
        <v>195</v>
      </c>
      <c r="C107" s="12" t="s">
        <v>196</v>
      </c>
    </row>
    <row r="108" spans="1:3" x14ac:dyDescent="0.25">
      <c r="A108" s="11" t="s">
        <v>172</v>
      </c>
      <c r="B108" s="12">
        <v>33.299999999999997</v>
      </c>
      <c r="C108" s="12">
        <v>34.1</v>
      </c>
    </row>
    <row r="109" spans="1:3" x14ac:dyDescent="0.25">
      <c r="A109" s="11" t="s">
        <v>175</v>
      </c>
      <c r="B109" s="16">
        <v>41974</v>
      </c>
      <c r="C109" s="17">
        <v>45971</v>
      </c>
    </row>
    <row r="110" spans="1:3" x14ac:dyDescent="0.25">
      <c r="A110" s="11" t="s">
        <v>178</v>
      </c>
      <c r="B110" s="12">
        <v>85.7</v>
      </c>
      <c r="C110" s="12">
        <v>90.9</v>
      </c>
    </row>
    <row r="111" spans="1:3" x14ac:dyDescent="0.25">
      <c r="A111" s="11" t="s">
        <v>179</v>
      </c>
      <c r="B111" s="12">
        <v>59</v>
      </c>
      <c r="C111" s="12">
        <v>43</v>
      </c>
    </row>
    <row r="112" spans="1:3" x14ac:dyDescent="0.25">
      <c r="A112" s="13" t="s">
        <v>180</v>
      </c>
      <c r="B112" s="14">
        <v>17</v>
      </c>
      <c r="C112" s="14">
        <v>10</v>
      </c>
    </row>
    <row r="113" spans="1:3" x14ac:dyDescent="0.25">
      <c r="A113" s="13" t="s">
        <v>181</v>
      </c>
      <c r="B113" s="14">
        <v>42</v>
      </c>
      <c r="C113" s="14">
        <v>33</v>
      </c>
    </row>
    <row r="114" spans="1:3" x14ac:dyDescent="0.25">
      <c r="A114" s="11" t="s">
        <v>182</v>
      </c>
      <c r="B114" s="12">
        <v>27</v>
      </c>
      <c r="C114" s="12">
        <v>28</v>
      </c>
    </row>
    <row r="115" spans="1:3" x14ac:dyDescent="0.25">
      <c r="A115" s="11" t="s">
        <v>183</v>
      </c>
      <c r="B115" s="12">
        <v>8</v>
      </c>
      <c r="C115" s="12">
        <v>8</v>
      </c>
    </row>
    <row r="116" spans="1:3" x14ac:dyDescent="0.25">
      <c r="A116" s="11" t="s">
        <v>184</v>
      </c>
      <c r="B116" s="12">
        <v>4</v>
      </c>
      <c r="C116" s="12">
        <v>4</v>
      </c>
    </row>
    <row r="117" spans="1:3" x14ac:dyDescent="0.25">
      <c r="A117" s="11" t="s">
        <v>185</v>
      </c>
      <c r="B117" s="12">
        <v>12</v>
      </c>
      <c r="C117" s="12">
        <v>13</v>
      </c>
    </row>
    <row r="118" spans="1:3" x14ac:dyDescent="0.25">
      <c r="A118" s="13" t="s">
        <v>186</v>
      </c>
      <c r="B118" s="14">
        <v>20</v>
      </c>
      <c r="C118" s="14">
        <v>19</v>
      </c>
    </row>
    <row r="119" spans="1:3" x14ac:dyDescent="0.25">
      <c r="A119" s="11" t="s">
        <v>187</v>
      </c>
      <c r="B119" s="12">
        <v>15</v>
      </c>
      <c r="C119" s="12">
        <v>21</v>
      </c>
    </row>
    <row r="120" spans="1:3" x14ac:dyDescent="0.25">
      <c r="A120" s="11" t="s">
        <v>188</v>
      </c>
      <c r="B120" s="12">
        <v>60</v>
      </c>
      <c r="C120" s="12">
        <v>38</v>
      </c>
    </row>
    <row r="121" spans="1:3" x14ac:dyDescent="0.25">
      <c r="A121" s="11" t="s">
        <v>189</v>
      </c>
      <c r="B121" s="12">
        <v>12</v>
      </c>
      <c r="C121" s="12">
        <v>14</v>
      </c>
    </row>
    <row r="122" spans="1:3" x14ac:dyDescent="0.25">
      <c r="A122" s="13" t="s">
        <v>190</v>
      </c>
      <c r="B122" s="14">
        <v>0</v>
      </c>
      <c r="C122" s="14">
        <v>0</v>
      </c>
    </row>
    <row r="123" spans="1:3" x14ac:dyDescent="0.25">
      <c r="A123" s="13" t="s">
        <v>191</v>
      </c>
      <c r="B123" s="14">
        <v>0</v>
      </c>
      <c r="C123" s="14">
        <v>0</v>
      </c>
    </row>
    <row r="124" spans="1:3" x14ac:dyDescent="0.25">
      <c r="A124" s="11" t="s">
        <v>192</v>
      </c>
      <c r="B124" s="12">
        <v>29</v>
      </c>
      <c r="C124" s="12">
        <v>4</v>
      </c>
    </row>
  </sheetData>
  <autoFilter ref="A2:G77" xr:uid="{00000000-0009-0000-0000-000008000000}"/>
  <mergeCells count="2">
    <mergeCell ref="B103:B104"/>
    <mergeCell ref="C103:C104"/>
  </mergeCells>
  <hyperlinks>
    <hyperlink ref="A2" r:id="rId1" display="https://espndeportes.espn.com/basquetbol/nba/equipo/plantel/_/nombre/gs/ordenar/lastName/dir/asc/golden-state-warriors" xr:uid="{00000000-0004-0000-0800-000000000000}"/>
    <hyperlink ref="B2" r:id="rId2" display="https://espndeportes.espn.com/basquetbol/nba/equipo/plantel/_/nombre/gs/ordenar/position/dir/asc/golden-state-warriors" xr:uid="{00000000-0004-0000-0800-000001000000}"/>
    <hyperlink ref="C2" r:id="rId3" display="https://espndeportes.espn.com/basquetbol/nba/equipo/plantel/_/nombre/gs/ordenar/age/dir/asc/golden-state-warriors" xr:uid="{00000000-0004-0000-0800-000002000000}"/>
    <hyperlink ref="D2" r:id="rId4" display="https://espndeportes.espn.com/basquetbol/nba/equipo/plantel/_/nombre/gs/ordenar/estatura/dir/asc/golden-state-warriors" xr:uid="{00000000-0004-0000-0800-000003000000}"/>
    <hyperlink ref="E2" r:id="rId5" display="https://espndeportes.espn.com/basquetbol/nba/equipo/plantel/_/nombre/gs/ordenar/weight/dir/asc/golden-state-warriors" xr:uid="{00000000-0004-0000-0800-000004000000}"/>
    <hyperlink ref="A3" r:id="rId6" display="https://espndeportes.espn.com/basquetbol/nba/jugador/_/id/4896850/taran-armstrong" xr:uid="{00000000-0004-0000-0800-000005000000}"/>
    <hyperlink ref="A4" r:id="rId7" display="https://espndeportes.espn.com/basquetbol/nba/jugador/_/id/6430/jimmy-butler-iii" xr:uid="{00000000-0004-0000-0800-000006000000}"/>
    <hyperlink ref="A5" r:id="rId8" display="https://espndeportes.espn.com/basquetbol/nba/jugador/_/id/4432957/yuri-collins" xr:uid="{00000000-0004-0000-0800-000007000000}"/>
    <hyperlink ref="A6" r:id="rId9" display="https://espndeportes.espn.com/basquetbol/nba/jugador/_/id/3975/stephen-curry" xr:uid="{00000000-0004-0000-0800-000008000000}"/>
    <hyperlink ref="A7" r:id="rId10" display="https://espndeportes.espn.com/basquetbol/nba/jugador/_/id/6589/draymond-green" xr:uid="{00000000-0004-0000-0800-000009000000}"/>
    <hyperlink ref="A8" r:id="rId11" display="https://espndeportes.espn.com/basquetbol/nba/jugador/_/id/2990984/buddy-hield" xr:uid="{00000000-0004-0000-0800-00000A000000}"/>
    <hyperlink ref="A9" r:id="rId12" display="https://espndeportes.espn.com/basquetbol/nba/jugador/_/id/4431684/trayce-jackson-davis" xr:uid="{00000000-0004-0000-0800-00000B000000}"/>
    <hyperlink ref="A10" r:id="rId13" display="https://espndeportes.espn.com/basquetbol/nba/jugador/_/id/4066240/braxton-key" xr:uid="{00000000-0004-0000-0800-00000C000000}"/>
    <hyperlink ref="A11" r:id="rId14" display="https://espndeportes.espn.com/basquetbol/nba/jugador/_/id/4278075/kevin-knox-ii" xr:uid="{00000000-0004-0000-0800-00000D000000}"/>
    <hyperlink ref="A12" r:id="rId15" display="https://espndeportes.espn.com/basquetbol/nba/jugador/_/id/4433247/jonathan-kuminga" xr:uid="{00000000-0004-0000-0800-00000E000000}"/>
    <hyperlink ref="A13" r:id="rId16" display="https://espndeportes.espn.com/basquetbol/nba/jugador/_/id/3155535/kevon-looney" xr:uid="{00000000-0004-0000-0800-00000F000000}"/>
    <hyperlink ref="A14" r:id="rId17" display="https://espndeportes.espn.com/basquetbol/nba/jugador/_/id/4432171/moses-moody" xr:uid="{00000000-0004-0000-0800-000010000000}"/>
    <hyperlink ref="A15" r:id="rId18" display="https://espndeportes.espn.com/basquetbol/nba/jugador/_/id/3134903/gary-payton-ii" xr:uid="{00000000-0004-0000-0800-000011000000}"/>
    <hyperlink ref="A16" r:id="rId19" display="https://espndeportes.espn.com/basquetbol/nba/jugador/_/id/4709138/brandin-podziemski" xr:uid="{00000000-0004-0000-0800-000012000000}"/>
    <hyperlink ref="A17" r:id="rId20" display="https://espndeportes.espn.com/basquetbol/nba/jugador/_/id/4593016/quinten-post" xr:uid="{00000000-0004-0000-0800-000013000000}"/>
    <hyperlink ref="A18" r:id="rId21" display="https://espndeportes.espn.com/basquetbol/nba/jugador/_/id/4997536/gui-santos" xr:uid="{00000000-0004-0000-0800-000014000000}"/>
    <hyperlink ref="A19" r:id="rId22" display="https://espndeportes.espn.com/basquetbol/nba/jugador/_/id/4592714/pat-spencer" xr:uid="{00000000-0004-0000-0800-000015000000}"/>
    <hyperlink ref="G2" r:id="rId23" display="https://espndeportes.espn.com/basquetbol/nba/equipo/plantel/_/nombre/gs/ordenar/salary/dir/asc/golden-state-warriors" xr:uid="{00000000-0004-0000-0800-000016000000}"/>
    <hyperlink ref="A21" r:id="rId24" display="https://espndeportes.espn.com/basquetbol/nba/equipo/plantel/_/nombre/lal/ordenar/lastName/dir/asc/los-angeles-lakers" xr:uid="{00000000-0004-0000-0800-000017000000}"/>
    <hyperlink ref="B21" r:id="rId25" display="https://espndeportes.espn.com/basquetbol/nba/equipo/plantel/_/nombre/lal/ordenar/position/dir/asc/los-angeles-lakers" xr:uid="{00000000-0004-0000-0800-000018000000}"/>
    <hyperlink ref="C21" r:id="rId26" display="https://espndeportes.espn.com/basquetbol/nba/equipo/plantel/_/nombre/lal/ordenar/age/dir/asc/los-angeles-lakers" xr:uid="{00000000-0004-0000-0800-000019000000}"/>
    <hyperlink ref="D21" r:id="rId27" display="https://espndeportes.espn.com/basquetbol/nba/equipo/plantel/_/nombre/lal/ordenar/estatura/dir/asc/los-angeles-lakers" xr:uid="{00000000-0004-0000-0800-00001A000000}"/>
    <hyperlink ref="E21" r:id="rId28" display="https://espndeportes.espn.com/basquetbol/nba/equipo/plantel/_/nombre/lal/ordenar/weight/dir/asc/los-angeles-lakers" xr:uid="{00000000-0004-0000-0800-00001B000000}"/>
    <hyperlink ref="G21" r:id="rId29" display="https://espndeportes.espn.com/basquetbol/nba/equipo/plantel/_/nombre/lal/ordenar/salary/dir/asc/los-angeles-lakers" xr:uid="{00000000-0004-0000-0800-00001C000000}"/>
    <hyperlink ref="A22" r:id="rId30" display="https://espndeportes.espn.com/basquetbol/nba/jugador/_/id/3945274/luka-doncic" xr:uid="{00000000-0004-0000-0800-00001D000000}"/>
    <hyperlink ref="A23" r:id="rId31" display="https://espndeportes.espn.com/basquetbol/nba/jugador/_/id/2578185/dorian-finney-smith" xr:uid="{00000000-0004-0000-0800-00001E000000}"/>
    <hyperlink ref="A24" r:id="rId32" display="https://espndeportes.espn.com/basquetbol/nba/jugador/_/id/4278402/jordan-goodwin" xr:uid="{00000000-0004-0000-0800-00001F000000}"/>
    <hyperlink ref="A25" r:id="rId33" display="https://espndeportes.espn.com/basquetbol/nba/jugador/_/id/4066648/rui-hachimura" xr:uid="{00000000-0004-0000-0800-000020000000}"/>
    <hyperlink ref="A26" r:id="rId34" display="https://espndeportes.espn.com/basquetbol/nba/jugador/_/id/4397077/jaxson-hayes" xr:uid="{00000000-0004-0000-0800-000021000000}"/>
    <hyperlink ref="A27" r:id="rId35" display="https://espndeportes.espn.com/basquetbol/nba/jugador/_/id/4683774/bronny-james" xr:uid="{00000000-0004-0000-0800-000022000000}"/>
    <hyperlink ref="A28" r:id="rId36" display="https://espndeportes.espn.com/basquetbol/nba/jugador/_/id/1966/lebron-james" xr:uid="{00000000-0004-0000-0800-000023000000}"/>
    <hyperlink ref="A29" r:id="rId37" display="https://espndeportes.espn.com/basquetbol/nba/jugador/_/id/4395623/trey-jemison-iii" xr:uid="{00000000-0004-0000-0800-000024000000}"/>
    <hyperlink ref="A30" r:id="rId38" display="https://espndeportes.espn.com/basquetbol/nba/jugador/_/id/2960236/maxi-kleber" xr:uid="{00000000-0004-0000-0800-000025000000}"/>
    <hyperlink ref="A31" r:id="rId39" display="https://espndeportes.espn.com/basquetbol/nba/jugador/_/id/4897943/dalton-knecht" xr:uid="{00000000-0004-0000-0800-000026000000}"/>
    <hyperlink ref="A32" r:id="rId40" display="https://espndeportes.espn.com/basquetbol/nba/jugador/_/id/4431778/christian-koloko" xr:uid="{00000000-0004-0000-0800-000027000000}"/>
    <hyperlink ref="A33" r:id="rId41" display="https://espndeportes.espn.com/basquetbol/nba/jugador/_/id/2596107/alex-len" xr:uid="{00000000-0004-0000-0800-000028000000}"/>
    <hyperlink ref="A34" r:id="rId42" display="https://espndeportes.espn.com/basquetbol/nba/jugador/_/id/3915195/shake-milton" xr:uid="{00000000-0004-0000-0800-000029000000}"/>
    <hyperlink ref="A35" r:id="rId43" display="https://espndeportes.espn.com/basquetbol/nba/jugador/_/id/6461/markieff-morris" xr:uid="{00000000-0004-0000-0800-00002A000000}"/>
    <hyperlink ref="A36" r:id="rId44" display="https://espndeportes.espn.com/basquetbol/nba/jugador/_/id/4066457/austin-reaves" xr:uid="{00000000-0004-0000-0800-00002B000000}"/>
    <hyperlink ref="A37" r:id="rId45" display="https://espndeportes.espn.com/basquetbol/nba/jugador/_/id/4278077/jarred-vanderbilt" xr:uid="{00000000-0004-0000-0800-00002C000000}"/>
    <hyperlink ref="A38" r:id="rId46" display="https://espndeportes.espn.com/basquetbol/nba/jugador/_/id/3137259/gabe-vincent" xr:uid="{00000000-0004-0000-0800-00002D000000}"/>
    <hyperlink ref="A40" r:id="rId47" display="https://espndeportes.espn.com/basquetbol/nba/equipo/plantel/_/nombre/chi/ordenar/lastName/dir/asc/chicago-bulls" xr:uid="{00000000-0004-0000-0800-00002E000000}"/>
    <hyperlink ref="B40" r:id="rId48" display="https://espndeportes.espn.com/basquetbol/nba/equipo/plantel/_/nombre/chi/ordenar/position/dir/asc/chicago-bulls" xr:uid="{00000000-0004-0000-0800-00002F000000}"/>
    <hyperlink ref="C40" r:id="rId49" display="https://espndeportes.espn.com/basquetbol/nba/equipo/plantel/_/nombre/chi/ordenar/age/dir/asc/chicago-bulls" xr:uid="{00000000-0004-0000-0800-000030000000}"/>
    <hyperlink ref="D40" r:id="rId50" display="https://espndeportes.espn.com/basquetbol/nba/equipo/plantel/_/nombre/chi/ordenar/estatura/dir/asc/chicago-bulls" xr:uid="{00000000-0004-0000-0800-000031000000}"/>
    <hyperlink ref="E40" r:id="rId51" display="https://espndeportes.espn.com/basquetbol/nba/equipo/plantel/_/nombre/chi/ordenar/weight/dir/asc/chicago-bulls" xr:uid="{00000000-0004-0000-0800-000032000000}"/>
    <hyperlink ref="G40" r:id="rId52" display="https://espndeportes.espn.com/basquetbol/nba/equipo/plantel/_/nombre/chi/ordenar/salary/dir/asc/chicago-bulls" xr:uid="{00000000-0004-0000-0800-000033000000}"/>
    <hyperlink ref="A41" r:id="rId53" display="https://espndeportes.espn.com/basquetbol/nba/jugador/_/id/4066421/lonzo-ball" xr:uid="{00000000-0004-0000-0800-000034000000}"/>
    <hyperlink ref="A42" r:id="rId54" display="https://espndeportes.espn.com/basquetbol/nba/jugador/_/id/4711294/matas-buzelis" xr:uid="{00000000-0004-0000-0800-000035000000}"/>
    <hyperlink ref="A43" r:id="rId55" display="https://espndeportes.espn.com/basquetbol/nba/jugador/_/id/3133635/jevon-carter" xr:uid="{00000000-0004-0000-0800-000036000000}"/>
    <hyperlink ref="A44" r:id="rId56" display="https://espndeportes.espn.com/basquetbol/nba/jugador/_/id/4066650/zach-collins" xr:uid="{00000000-0004-0000-0800-000037000000}"/>
    <hyperlink ref="A45" r:id="rId57" display="https://espndeportes.espn.com/basquetbol/nba/jugador/_/id/4397002/ayo-dosunmu" xr:uid="{00000000-0004-0000-0800-000038000000}"/>
    <hyperlink ref="A46" r:id="rId58" display="https://espndeportes.espn.com/basquetbol/nba/jugador/_/id/4871145/josh-giddey" xr:uid="{00000000-0004-0000-0800-000039000000}"/>
    <hyperlink ref="A47" r:id="rId59" display="https://espndeportes.espn.com/basquetbol/nba/jugador/_/id/4396991/talen-horton-tucker" xr:uid="{00000000-0004-0000-0800-00003A000000}"/>
    <hyperlink ref="A48" r:id="rId60" display="https://espndeportes.espn.com/basquetbol/nba/jugador/_/id/4066372/kevin-huerter" xr:uid="{00000000-0004-0000-0800-00003B000000}"/>
    <hyperlink ref="A49" r:id="rId61" display="https://espndeportes.espn.com/basquetbol/nba/jugador/_/id/4395626/tre-jones" xr:uid="{00000000-0004-0000-0800-00003C000000}"/>
    <hyperlink ref="A50" r:id="rId62" display="https://espndeportes.espn.com/basquetbol/nba/jugador/_/id/4432821/ej-liddell" xr:uid="{00000000-0004-0000-0800-00003D000000}"/>
    <hyperlink ref="A51" r:id="rId63" display="https://espndeportes.espn.com/basquetbol/nba/jugador/_/id/4432872/emanuel-miller" xr:uid="{00000000-0004-0000-0800-00003E000000}"/>
    <hyperlink ref="A52" r:id="rId64" display="https://espndeportes.espn.com/basquetbol/nba/jugador/_/id/5105553/julian-phillips" xr:uid="{00000000-0004-0000-0800-00003F000000}"/>
    <hyperlink ref="A53" r:id="rId65" display="https://espndeportes.espn.com/basquetbol/nba/jugador/_/id/4397189/jalen-smith" xr:uid="{00000000-0004-0000-0800-000040000000}"/>
    <hyperlink ref="A54" r:id="rId66" display="https://espndeportes.espn.com/basquetbol/nba/jugador/_/id/4433159/dalen-terry" xr:uid="{00000000-0004-0000-0800-000041000000}"/>
    <hyperlink ref="A55" r:id="rId67" display="https://espndeportes.espn.com/basquetbol/nba/jugador/_/id/6478/nikola-vucevic" xr:uid="{00000000-0004-0000-0800-000042000000}"/>
    <hyperlink ref="A56" r:id="rId68" display="https://espndeportes.espn.com/basquetbol/nba/jugador/_/id/4395651/coby-white" xr:uid="{00000000-0004-0000-0800-000043000000}"/>
    <hyperlink ref="A57" r:id="rId69" display="https://espndeportes.espn.com/basquetbol/nba/jugador/_/id/4431687/patrick-williams" xr:uid="{00000000-0004-0000-0800-000044000000}"/>
    <hyperlink ref="A58" r:id="rId70" display="https://espndeportes.espn.com/basquetbol/nba/jugador/_/id/4433133/jahmir-young" xr:uid="{00000000-0004-0000-0800-000045000000}"/>
    <hyperlink ref="A60" r:id="rId71" display="https://espndeportes.espn.com/basquetbol/nba/equipo/plantel/_/nombre/bos/ordenar/lastName/dir/asc/boston-celtics" xr:uid="{00000000-0004-0000-0800-000046000000}"/>
    <hyperlink ref="B60" r:id="rId72" display="https://espndeportes.espn.com/basquetbol/nba/equipo/plantel/_/nombre/bos/ordenar/position/dir/asc/boston-celtics" xr:uid="{00000000-0004-0000-0800-000047000000}"/>
    <hyperlink ref="C60" r:id="rId73" display="https://espndeportes.espn.com/basquetbol/nba/equipo/plantel/_/nombre/bos/ordenar/age/dir/asc/boston-celtics" xr:uid="{00000000-0004-0000-0800-000048000000}"/>
    <hyperlink ref="D60" r:id="rId74" display="https://espndeportes.espn.com/basquetbol/nba/equipo/plantel/_/nombre/bos/ordenar/estatura/dir/asc/boston-celtics" xr:uid="{00000000-0004-0000-0800-000049000000}"/>
    <hyperlink ref="E60" r:id="rId75" display="https://espndeportes.espn.com/basquetbol/nba/equipo/plantel/_/nombre/bos/ordenar/weight/dir/asc/boston-celtics" xr:uid="{00000000-0004-0000-0800-00004A000000}"/>
    <hyperlink ref="G60" r:id="rId76" display="https://espndeportes.espn.com/basquetbol/nba/equipo/plantel/_/nombre/bos/ordenar/salary/dir/asc/boston-celtics" xr:uid="{00000000-0004-0000-0800-00004B000000}"/>
    <hyperlink ref="A61" r:id="rId77" display="https://espndeportes.espn.com/basquetbol/nba/jugador/_/id/3917376/jaylen-brown" xr:uid="{00000000-0004-0000-0800-00004C000000}"/>
    <hyperlink ref="A62" r:id="rId78" display="https://espndeportes.espn.com/basquetbol/nba/jugador/_/id/2528693/torrey-craig" xr:uid="{00000000-0004-0000-0800-00004D000000}"/>
    <hyperlink ref="A63" r:id="rId79" display="https://espndeportes.espn.com/basquetbol/nba/jugador/_/id/4576085/jd-davison" xr:uid="{00000000-0004-0000-0800-00004E000000}"/>
    <hyperlink ref="A64" r:id="rId80" display="https://espndeportes.espn.com/basquetbol/nba/jugador/_/id/4065804/sam-hauser" xr:uid="{00000000-0004-0000-0800-00004F000000}"/>
    <hyperlink ref="A65" r:id="rId81" display="https://espndeportes.espn.com/basquetbol/nba/jugador/_/id/3995/jrue-holiday" xr:uid="{00000000-0004-0000-0800-000050000000}"/>
    <hyperlink ref="A66" r:id="rId82" display="https://espndeportes.espn.com/basquetbol/nba/jugador/_/id/3213/al-horford" xr:uid="{00000000-0004-0000-0800-000051000000}"/>
    <hyperlink ref="A67" r:id="rId83" display="https://espndeportes.espn.com/basquetbol/nba/jugador/_/id/3064560/luke-kornet" xr:uid="{00000000-0004-0000-0800-000052000000}"/>
    <hyperlink ref="A68" r:id="rId84" display="https://espndeportes.espn.com/basquetbol/nba/jugador/_/id/4397104/miles-norris" xr:uid="{00000000-0004-0000-0800-000053000000}"/>
    <hyperlink ref="A69" r:id="rId85" display="https://espndeportes.espn.com/basquetbol/nba/jugador/_/id/4397689/drew-peterson" xr:uid="{00000000-0004-0000-0800-000054000000}"/>
    <hyperlink ref="A70" r:id="rId86" display="https://espndeportes.espn.com/basquetbol/nba/jugador/_/id/3102531/kristaps-porzingis" xr:uid="{00000000-0004-0000-0800-000055000000}"/>
    <hyperlink ref="A71" r:id="rId87" display="https://espndeportes.espn.com/basquetbol/nba/jugador/_/id/4066354/payton-pritchard" xr:uid="{00000000-0004-0000-0800-000056000000}"/>
    <hyperlink ref="A72" r:id="rId88" display="https://espndeportes.espn.com/basquetbol/nba/jugador/_/id/4397424/neemias-queta" xr:uid="{00000000-0004-0000-0800-000057000000}"/>
    <hyperlink ref="A73" r:id="rId89" display="https://espndeportes.espn.com/basquetbol/nba/jugador/_/id/4593841/baylor-scheierman" xr:uid="{00000000-0004-0000-0800-000058000000}"/>
    <hyperlink ref="A74" r:id="rId90" display="https://espndeportes.espn.com/basquetbol/nba/jugador/_/id/4065648/jayson-tatum" xr:uid="{00000000-0004-0000-0800-000059000000}"/>
    <hyperlink ref="A75" r:id="rId91" display="https://espndeportes.espn.com/basquetbol/nba/jugador/_/id/4277964/xavier-tillman" xr:uid="{00000000-0004-0000-0800-00005A000000}"/>
    <hyperlink ref="A76" r:id="rId92" display="https://espndeportes.espn.com/basquetbol/nba/jugador/_/id/4683689/jordan-walsh" xr:uid="{00000000-0004-0000-0800-00005B000000}"/>
    <hyperlink ref="A77" r:id="rId93" display="https://espndeportes.espn.com/basquetbol/nba/jugador/_/id/3078576/derrick-white" xr:uid="{00000000-0004-0000-0800-00005C000000}"/>
  </hyperlinks>
  <pageMargins left="0.7" right="0.7" top="0.75" bottom="0.75" header="0.3" footer="0.3"/>
  <pageSetup orientation="portrait" r:id="rId94"/>
  <drawing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47</vt:i4>
      </vt:variant>
    </vt:vector>
  </HeadingPairs>
  <TitlesOfParts>
    <vt:vector size="57" baseType="lpstr">
      <vt:lpstr>PORTADA</vt:lpstr>
      <vt:lpstr>REGISTRO</vt:lpstr>
      <vt:lpstr>ESTADISTICA</vt:lpstr>
      <vt:lpstr>CONSULTA</vt:lpstr>
      <vt:lpstr>ANALISIS</vt:lpstr>
      <vt:lpstr>GRAFICA1</vt:lpstr>
      <vt:lpstr>GRAFICA</vt:lpstr>
      <vt:lpstr>ORDENAR</vt:lpstr>
      <vt:lpstr>FILTRAR</vt:lpstr>
      <vt:lpstr>Hoja1</vt:lpstr>
      <vt:lpstr>ANALISIS!BA</vt:lpstr>
      <vt:lpstr>CONSULTA!BA</vt:lpstr>
      <vt:lpstr>FILTRAR!BA</vt:lpstr>
      <vt:lpstr>GRAFICA!BA</vt:lpstr>
      <vt:lpstr>ORDENAR!BA</vt:lpstr>
      <vt:lpstr>BA</vt:lpstr>
      <vt:lpstr>ANALISIS!Edad</vt:lpstr>
      <vt:lpstr>CONSULTA!Edad</vt:lpstr>
      <vt:lpstr>FILTRAR!Edad</vt:lpstr>
      <vt:lpstr>GRAFICA!Edad</vt:lpstr>
      <vt:lpstr>ORDENAR!Edad</vt:lpstr>
      <vt:lpstr>Edad</vt:lpstr>
      <vt:lpstr>ANALISIS!Est</vt:lpstr>
      <vt:lpstr>CONSULTA!Est</vt:lpstr>
      <vt:lpstr>FILTRAR!Est</vt:lpstr>
      <vt:lpstr>GRAFICA!Est</vt:lpstr>
      <vt:lpstr>ORDENAR!Est</vt:lpstr>
      <vt:lpstr>Est</vt:lpstr>
      <vt:lpstr>FILTRAR!Nombre</vt:lpstr>
      <vt:lpstr>Nombre</vt:lpstr>
      <vt:lpstr>ANALISIS!P</vt:lpstr>
      <vt:lpstr>CONSULTA!P</vt:lpstr>
      <vt:lpstr>FILTRAR!P</vt:lpstr>
      <vt:lpstr>GRAFICA!P</vt:lpstr>
      <vt:lpstr>ORDENAR!P</vt:lpstr>
      <vt:lpstr>P</vt:lpstr>
      <vt:lpstr>FILTRAR!POS</vt:lpstr>
      <vt:lpstr>ORDENAR!POS</vt:lpstr>
      <vt:lpstr>POS</vt:lpstr>
      <vt:lpstr>ANALISIS!Salario</vt:lpstr>
      <vt:lpstr>CONSULTA!Salario</vt:lpstr>
      <vt:lpstr>FILTRAR!Salario</vt:lpstr>
      <vt:lpstr>GRAFICA!Salario</vt:lpstr>
      <vt:lpstr>ORDENAR!Salario</vt:lpstr>
      <vt:lpstr>Salario</vt:lpstr>
      <vt:lpstr>ANALISIS!Universidad</vt:lpstr>
      <vt:lpstr>CONSULTA!Universidad</vt:lpstr>
      <vt:lpstr>FILTRAR!Universidad</vt:lpstr>
      <vt:lpstr>GRAFICA!Universidad</vt:lpstr>
      <vt:lpstr>ORDENAR!Universidad</vt:lpstr>
      <vt:lpstr>Universidad</vt:lpstr>
      <vt:lpstr>ANALISIS!Warriors</vt:lpstr>
      <vt:lpstr>CONSULTA!Warriors</vt:lpstr>
      <vt:lpstr>FILTRAR!Warriors</vt:lpstr>
      <vt:lpstr>GRAFICA!Warriors</vt:lpstr>
      <vt:lpstr>ORDENAR!Warriors</vt:lpstr>
      <vt:lpstr>Warriors</vt:lpstr>
    </vt:vector>
  </TitlesOfParts>
  <Manager>UANL</Manager>
  <Company>FOD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EVIDENCIA DE APRENDIZAJE 3</dc:title>
  <dc:subject>CONCENTRACIÓN Y ANALISI DE RESULTADOS</dc:subject>
  <dc:creator>JAVIER ALEXANDER SANCHEZ REYNA, ANDREA MARISOL DAVILA CORONADO, JOSE RODOLFO VEGA MARQUEZ</dc:creator>
  <cp:keywords>ANALISIS DE DATOS ESTADISTICOS INDIVIDUALES</cp:keywords>
  <dc:description>FECHA DE ELABORACIÓN: 11/ABRIL/2025</dc:description>
  <cp:lastModifiedBy>Admin</cp:lastModifiedBy>
  <dcterms:created xsi:type="dcterms:W3CDTF">2025-04-07T20:30:24Z</dcterms:created>
  <dcterms:modified xsi:type="dcterms:W3CDTF">2025-05-17T02:11:26Z</dcterms:modified>
  <cp:category>EVIDENCIA DE MI APRENDIZAJE</cp:category>
</cp:coreProperties>
</file>